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19200" windowHeight="6330"/>
  </bookViews>
  <sheets>
    <sheet name="NACIONAL" sheetId="2" r:id="rId1"/>
  </sheets>
  <definedNames>
    <definedName name="_xlnm._FilterDatabase" localSheetId="0" hidden="1">NACIONAL!#REF!</definedName>
  </definedNames>
  <calcPr calcId="145621"/>
</workbook>
</file>

<file path=xl/calcChain.xml><?xml version="1.0" encoding="utf-8"?>
<calcChain xmlns="http://schemas.openxmlformats.org/spreadsheetml/2006/main">
  <c r="E29" i="2" l="1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28" i="2"/>
  <c r="F44" i="2" l="1"/>
  <c r="F28" i="2" l="1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</calcChain>
</file>

<file path=xl/sharedStrings.xml><?xml version="1.0" encoding="utf-8"?>
<sst xmlns="http://schemas.openxmlformats.org/spreadsheetml/2006/main" count="1005" uniqueCount="74">
  <si>
    <t>Seq.</t>
  </si>
  <si>
    <t>CFB</t>
  </si>
  <si>
    <t>P.Int.</t>
  </si>
  <si>
    <t>Oligopolios</t>
  </si>
  <si>
    <t>54 comp. IPC IPP</t>
  </si>
  <si>
    <t>Código Producto IPC 2014=100</t>
  </si>
  <si>
    <t>Ponderación Producto</t>
  </si>
  <si>
    <t>Producto IPC 2014=100</t>
  </si>
  <si>
    <t>Artículo IPC 2014=100</t>
  </si>
  <si>
    <t>Código Producto SIP-C</t>
  </si>
  <si>
    <t>Q1</t>
  </si>
  <si>
    <t>Q2</t>
  </si>
  <si>
    <t>Promedio últimas 12 quincenas</t>
  </si>
  <si>
    <t>Criterios de decisión</t>
  </si>
  <si>
    <t>INDICES QUINCENALES A NIVEL NACIONAL</t>
  </si>
  <si>
    <t>Id</t>
  </si>
  <si>
    <t>Producto de la canasta básica</t>
  </si>
  <si>
    <t>Afectado por precios internacionales</t>
  </si>
  <si>
    <t>Oligopolio</t>
  </si>
  <si>
    <t>Alta variación última quincena</t>
  </si>
  <si>
    <t>Alta variación promedio últimos 6 meses</t>
  </si>
  <si>
    <t>Alta intermediación</t>
  </si>
  <si>
    <t>Comparable entre IPC e IPP</t>
  </si>
  <si>
    <t>Sí</t>
  </si>
  <si>
    <t>No</t>
  </si>
  <si>
    <t>01111001</t>
  </si>
  <si>
    <t>Arroz</t>
  </si>
  <si>
    <t>Arroz flor</t>
  </si>
  <si>
    <t>01114007</t>
  </si>
  <si>
    <t>Pan corriente</t>
  </si>
  <si>
    <t>Pan corriente de trigo</t>
  </si>
  <si>
    <t>01116011</t>
  </si>
  <si>
    <t>Tallarines y fideos</t>
  </si>
  <si>
    <t>Fideos</t>
  </si>
  <si>
    <t>01121012</t>
  </si>
  <si>
    <t>Carne  de res sin hueso</t>
  </si>
  <si>
    <t>Carne de res sin hueso</t>
  </si>
  <si>
    <t>01121013</t>
  </si>
  <si>
    <t>Carne de res con hueso</t>
  </si>
  <si>
    <t>Costilla de res</t>
  </si>
  <si>
    <t>01124019</t>
  </si>
  <si>
    <t>Pollo entero</t>
  </si>
  <si>
    <t>01124020</t>
  </si>
  <si>
    <t>Presas de pollo</t>
  </si>
  <si>
    <t>Pechuga de pollo</t>
  </si>
  <si>
    <t>01131028</t>
  </si>
  <si>
    <t>Pescado fresco fileteado</t>
  </si>
  <si>
    <t>Corvina de mar</t>
  </si>
  <si>
    <t>01133030</t>
  </si>
  <si>
    <t>Atún en conserva</t>
  </si>
  <si>
    <t>Atún en aceite vegetal</t>
  </si>
  <si>
    <t>01141033</t>
  </si>
  <si>
    <t>Leche líquida pasteurizada</t>
  </si>
  <si>
    <t>Leche entera funda</t>
  </si>
  <si>
    <t>01144038</t>
  </si>
  <si>
    <t>Queso fresco</t>
  </si>
  <si>
    <t>Queso tierno de cocina</t>
  </si>
  <si>
    <t>01145040</t>
  </si>
  <si>
    <t>Huevos de gallina</t>
  </si>
  <si>
    <t>01151041</t>
  </si>
  <si>
    <t xml:space="preserve">Aceite vegetal </t>
  </si>
  <si>
    <t>Aceite de palma africana</t>
  </si>
  <si>
    <t>01171070</t>
  </si>
  <si>
    <t>Cebolla paiteña</t>
  </si>
  <si>
    <t>Cebolla paiteña colorada</t>
  </si>
  <si>
    <t>01171078</t>
  </si>
  <si>
    <t>Tomate riñón</t>
  </si>
  <si>
    <t>01172084</t>
  </si>
  <si>
    <t xml:space="preserve">Papa </t>
  </si>
  <si>
    <t>Papa chola</t>
  </si>
  <si>
    <t>01181091</t>
  </si>
  <si>
    <t>Azúcar</t>
  </si>
  <si>
    <t>Azúcar blanca</t>
  </si>
  <si>
    <t>MATRIZ DE ALERTA TEMPRANA DE VARIACIÓN DE PRECIOS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</si>
</sst>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"/>
    <numFmt numFmtId="165" formatCode="0.000%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i/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2" tint="-0.749992370372631"/>
      <name val="Century Gothic"/>
      <family val="2"/>
    </font>
    <font>
      <b/>
      <sz val="9"/>
      <color theme="2" tint="-0.749992370372631"/>
      <name val="Century Gothic"/>
      <family val="2"/>
    </font>
    <font>
      <b/>
      <i/>
      <sz val="9"/>
      <color theme="2" tint="-0.749992370372631"/>
      <name val="Century Gothic"/>
      <family val="2"/>
    </font>
    <font>
      <i/>
      <sz val="9"/>
      <name val="Century Gothic"/>
      <family val="2"/>
    </font>
    <font>
      <sz val="7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3D2F9"/>
        <bgColor rgb="FF000000"/>
      </patternFill>
    </fill>
    <fill>
      <patternFill patternType="solid">
        <fgColor rgb="FF83D2F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2" fontId="5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Border="1"/>
    <xf numFmtId="0" fontId="5" fillId="0" borderId="0" xfId="0" applyFont="1" applyFill="1" applyBorder="1" applyAlignment="1">
      <alignment horizontal="center" vertical="center" shrinkToFit="1"/>
    </xf>
    <xf numFmtId="0" fontId="3" fillId="0" borderId="1" xfId="0" applyFont="1" applyBorder="1"/>
    <xf numFmtId="0" fontId="4" fillId="0" borderId="2" xfId="0" applyFont="1" applyBorder="1" applyAlignment="1"/>
    <xf numFmtId="1" fontId="9" fillId="0" borderId="3" xfId="1" applyNumberFormat="1" applyFont="1" applyBorder="1" applyAlignment="1">
      <alignment horizontal="center"/>
    </xf>
    <xf numFmtId="2" fontId="9" fillId="0" borderId="3" xfId="1" applyNumberFormat="1" applyFont="1" applyBorder="1"/>
    <xf numFmtId="2" fontId="9" fillId="0" borderId="3" xfId="1" applyNumberFormat="1" applyFont="1" applyBorder="1" applyProtection="1">
      <protection locked="0"/>
    </xf>
    <xf numFmtId="2" fontId="9" fillId="0" borderId="3" xfId="1" applyNumberFormat="1" applyFont="1" applyBorder="1" applyAlignment="1">
      <alignment horizontal="right" vertical="top"/>
    </xf>
    <xf numFmtId="4" fontId="9" fillId="0" borderId="3" xfId="1" applyNumberFormat="1" applyFont="1" applyBorder="1" applyAlignment="1">
      <alignment horizontal="right" vertical="top"/>
    </xf>
    <xf numFmtId="2" fontId="9" fillId="0" borderId="3" xfId="1" applyNumberFormat="1" applyFont="1" applyFill="1" applyBorder="1" applyAlignment="1">
      <alignment horizontal="right" vertical="top"/>
    </xf>
    <xf numFmtId="0" fontId="9" fillId="0" borderId="3" xfId="1" applyFont="1" applyBorder="1" applyAlignment="1">
      <alignment horizontal="center"/>
    </xf>
    <xf numFmtId="10" fontId="9" fillId="0" borderId="3" xfId="2" applyNumberFormat="1" applyFont="1" applyBorder="1" applyProtection="1">
      <protection locked="0"/>
    </xf>
    <xf numFmtId="165" fontId="9" fillId="0" borderId="3" xfId="2" applyNumberFormat="1" applyFont="1" applyBorder="1" applyProtection="1">
      <protection locked="0"/>
    </xf>
    <xf numFmtId="0" fontId="9" fillId="0" borderId="3" xfId="1" applyFont="1" applyBorder="1" applyProtection="1">
      <protection locked="0"/>
    </xf>
    <xf numFmtId="164" fontId="9" fillId="0" borderId="5" xfId="1" applyNumberFormat="1" applyFont="1" applyBorder="1" applyProtection="1">
      <protection locked="0"/>
    </xf>
    <xf numFmtId="0" fontId="9" fillId="0" borderId="3" xfId="1" applyFont="1" applyBorder="1"/>
    <xf numFmtId="0" fontId="9" fillId="0" borderId="10" xfId="1" applyFont="1" applyBorder="1" applyProtection="1">
      <protection locked="0"/>
    </xf>
    <xf numFmtId="164" fontId="9" fillId="0" borderId="3" xfId="1" applyNumberFormat="1" applyFont="1" applyBorder="1" applyProtection="1">
      <protection locked="0"/>
    </xf>
    <xf numFmtId="0" fontId="7" fillId="3" borderId="3" xfId="1" applyFont="1" applyFill="1" applyBorder="1" applyAlignment="1" applyProtection="1">
      <alignment horizontal="center" vertical="center"/>
      <protection locked="0"/>
    </xf>
    <xf numFmtId="0" fontId="7" fillId="3" borderId="9" xfId="1" applyFont="1" applyFill="1" applyBorder="1" applyAlignment="1" applyProtection="1">
      <alignment horizontal="center" vertical="center"/>
      <protection locked="0"/>
    </xf>
    <xf numFmtId="0" fontId="7" fillId="3" borderId="5" xfId="1" applyFont="1" applyFill="1" applyBorder="1" applyAlignment="1" applyProtection="1">
      <alignment horizontal="center" vertical="center"/>
      <protection locked="0"/>
    </xf>
    <xf numFmtId="17" fontId="7" fillId="3" borderId="8" xfId="1" applyNumberFormat="1" applyFont="1" applyFill="1" applyBorder="1" applyAlignment="1" applyProtection="1">
      <alignment horizontal="center" vertical="center"/>
      <protection locked="0"/>
    </xf>
    <xf numFmtId="17" fontId="7" fillId="3" borderId="3" xfId="1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wrapText="1"/>
    </xf>
    <xf numFmtId="17" fontId="7" fillId="3" borderId="5" xfId="1" applyNumberFormat="1" applyFont="1" applyFill="1" applyBorder="1" applyAlignment="1" applyProtection="1">
      <alignment horizontal="center" vertical="center"/>
      <protection locked="0"/>
    </xf>
    <xf numFmtId="17" fontId="7" fillId="3" borderId="10" xfId="1" applyNumberFormat="1" applyFont="1" applyFill="1" applyBorder="1" applyAlignment="1" applyProtection="1">
      <alignment horizontal="center" vertical="center"/>
      <protection locked="0"/>
    </xf>
    <xf numFmtId="17" fontId="7" fillId="3" borderId="6" xfId="1" applyNumberFormat="1" applyFont="1" applyFill="1" applyBorder="1" applyAlignment="1" applyProtection="1">
      <alignment horizontal="center" vertical="center"/>
      <protection locked="0"/>
    </xf>
    <xf numFmtId="17" fontId="7" fillId="3" borderId="7" xfId="1" applyNumberFormat="1" applyFont="1" applyFill="1" applyBorder="1" applyAlignment="1" applyProtection="1">
      <alignment horizontal="center" vertical="center"/>
      <protection locked="0"/>
    </xf>
    <xf numFmtId="17" fontId="7" fillId="3" borderId="4" xfId="1" applyNumberFormat="1" applyFont="1" applyFill="1" applyBorder="1" applyAlignment="1" applyProtection="1">
      <alignment horizontal="center" vertical="center"/>
      <protection locked="0"/>
    </xf>
    <xf numFmtId="0" fontId="7" fillId="3" borderId="8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left" vertical="center" wrapText="1"/>
    </xf>
  </cellXfs>
  <cellStyles count="3">
    <cellStyle name="Normal" xfId="0" builtinId="0"/>
    <cellStyle name="Normal 2" xfId="1"/>
    <cellStyle name="Porcentaje 2" xfId="2"/>
  </cellStyles>
  <dxfs count="2"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</dxfs>
  <tableStyles count="0" defaultTableStyle="TableStyleMedium2" defaultPivotStyle="PivotStyleLight16"/>
  <colors>
    <mruColors>
      <color rgb="FF83D2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24</xdr:col>
      <xdr:colOff>425728</xdr:colOff>
      <xdr:row>0</xdr:row>
      <xdr:rowOff>1157499</xdr:rowOff>
    </xdr:to>
    <xdr:pic>
      <xdr:nvPicPr>
        <xdr:cNvPr id="77" name="Imagen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141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9</xdr:col>
      <xdr:colOff>994834</xdr:colOff>
      <xdr:row>0</xdr:row>
      <xdr:rowOff>137582</xdr:rowOff>
    </xdr:from>
    <xdr:to>
      <xdr:col>18</xdr:col>
      <xdr:colOff>74084</xdr:colOff>
      <xdr:row>0</xdr:row>
      <xdr:rowOff>611715</xdr:rowOff>
    </xdr:to>
    <xdr:sp macro="" textlink="">
      <xdr:nvSpPr>
        <xdr:cNvPr id="26" name="CuadroTexto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83166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9</xdr:col>
      <xdr:colOff>1003301</xdr:colOff>
      <xdr:row>0</xdr:row>
      <xdr:rowOff>573616</xdr:rowOff>
    </xdr:from>
    <xdr:to>
      <xdr:col>19</xdr:col>
      <xdr:colOff>258233</xdr:colOff>
      <xdr:row>0</xdr:row>
      <xdr:rowOff>931333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84013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25</xdr:col>
      <xdr:colOff>0</xdr:colOff>
      <xdr:row>0</xdr:row>
      <xdr:rowOff>0</xdr:rowOff>
    </xdr:from>
    <xdr:to>
      <xdr:col>45</xdr:col>
      <xdr:colOff>87061</xdr:colOff>
      <xdr:row>0</xdr:row>
      <xdr:rowOff>1157499</xdr:rowOff>
    </xdr:to>
    <xdr:pic>
      <xdr:nvPicPr>
        <xdr:cNvPr id="78" name="Imagen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27</xdr:col>
      <xdr:colOff>455083</xdr:colOff>
      <xdr:row>0</xdr:row>
      <xdr:rowOff>137582</xdr:rowOff>
    </xdr:from>
    <xdr:to>
      <xdr:col>38</xdr:col>
      <xdr:colOff>508001</xdr:colOff>
      <xdr:row>0</xdr:row>
      <xdr:rowOff>611715</xdr:rowOff>
    </xdr:to>
    <xdr:sp macro="" textlink="">
      <xdr:nvSpPr>
        <xdr:cNvPr id="79" name="CuadroTexto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717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27</xdr:col>
      <xdr:colOff>463550</xdr:colOff>
      <xdr:row>0</xdr:row>
      <xdr:rowOff>573616</xdr:rowOff>
    </xdr:from>
    <xdr:to>
      <xdr:col>39</xdr:col>
      <xdr:colOff>692149</xdr:colOff>
      <xdr:row>0</xdr:row>
      <xdr:rowOff>931333</xdr:rowOff>
    </xdr:to>
    <xdr:sp macro="" textlink="">
      <xdr:nvSpPr>
        <xdr:cNvPr id="80" name="CuadroTexto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725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45</xdr:col>
      <xdr:colOff>0</xdr:colOff>
      <xdr:row>0</xdr:row>
      <xdr:rowOff>0</xdr:rowOff>
    </xdr:from>
    <xdr:to>
      <xdr:col>65</xdr:col>
      <xdr:colOff>87062</xdr:colOff>
      <xdr:row>0</xdr:row>
      <xdr:rowOff>1157499</xdr:rowOff>
    </xdr:to>
    <xdr:pic>
      <xdr:nvPicPr>
        <xdr:cNvPr id="81" name="Imagen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68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47</xdr:col>
      <xdr:colOff>455084</xdr:colOff>
      <xdr:row>0</xdr:row>
      <xdr:rowOff>137582</xdr:rowOff>
    </xdr:from>
    <xdr:to>
      <xdr:col>58</xdr:col>
      <xdr:colOff>508001</xdr:colOff>
      <xdr:row>0</xdr:row>
      <xdr:rowOff>611715</xdr:rowOff>
    </xdr:to>
    <xdr:sp macro="" textlink="">
      <xdr:nvSpPr>
        <xdr:cNvPr id="82" name="CuadroTexto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9168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47</xdr:col>
      <xdr:colOff>463551</xdr:colOff>
      <xdr:row>0</xdr:row>
      <xdr:rowOff>573616</xdr:rowOff>
    </xdr:from>
    <xdr:to>
      <xdr:col>59</xdr:col>
      <xdr:colOff>692150</xdr:colOff>
      <xdr:row>0</xdr:row>
      <xdr:rowOff>931333</xdr:rowOff>
    </xdr:to>
    <xdr:sp macro="" textlink="">
      <xdr:nvSpPr>
        <xdr:cNvPr id="83" name="CuadroTexto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9177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65</xdr:col>
      <xdr:colOff>0</xdr:colOff>
      <xdr:row>0</xdr:row>
      <xdr:rowOff>0</xdr:rowOff>
    </xdr:from>
    <xdr:to>
      <xdr:col>85</xdr:col>
      <xdr:colOff>87061</xdr:colOff>
      <xdr:row>0</xdr:row>
      <xdr:rowOff>1157499</xdr:rowOff>
    </xdr:to>
    <xdr:pic>
      <xdr:nvPicPr>
        <xdr:cNvPr id="84" name="Imagen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20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67</xdr:col>
      <xdr:colOff>455083</xdr:colOff>
      <xdr:row>0</xdr:row>
      <xdr:rowOff>137582</xdr:rowOff>
    </xdr:from>
    <xdr:to>
      <xdr:col>78</xdr:col>
      <xdr:colOff>508000</xdr:colOff>
      <xdr:row>0</xdr:row>
      <xdr:rowOff>611715</xdr:rowOff>
    </xdr:to>
    <xdr:sp macro="" textlink="">
      <xdr:nvSpPr>
        <xdr:cNvPr id="85" name="CuadroTexto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54620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67</xdr:col>
      <xdr:colOff>463550</xdr:colOff>
      <xdr:row>0</xdr:row>
      <xdr:rowOff>573616</xdr:rowOff>
    </xdr:from>
    <xdr:to>
      <xdr:col>79</xdr:col>
      <xdr:colOff>692149</xdr:colOff>
      <xdr:row>0</xdr:row>
      <xdr:rowOff>931333</xdr:rowOff>
    </xdr:to>
    <xdr:sp macro="" textlink="">
      <xdr:nvSpPr>
        <xdr:cNvPr id="86" name="CuadroTexto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54629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85</xdr:col>
      <xdr:colOff>0</xdr:colOff>
      <xdr:row>0</xdr:row>
      <xdr:rowOff>0</xdr:rowOff>
    </xdr:from>
    <xdr:to>
      <xdr:col>105</xdr:col>
      <xdr:colOff>87061</xdr:colOff>
      <xdr:row>0</xdr:row>
      <xdr:rowOff>1157499</xdr:rowOff>
    </xdr:to>
    <xdr:pic>
      <xdr:nvPicPr>
        <xdr:cNvPr id="87" name="Imagen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72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87</xdr:col>
      <xdr:colOff>455083</xdr:colOff>
      <xdr:row>0</xdr:row>
      <xdr:rowOff>137582</xdr:rowOff>
    </xdr:from>
    <xdr:to>
      <xdr:col>98</xdr:col>
      <xdr:colOff>508001</xdr:colOff>
      <xdr:row>0</xdr:row>
      <xdr:rowOff>611715</xdr:rowOff>
    </xdr:to>
    <xdr:sp macro="" textlink="">
      <xdr:nvSpPr>
        <xdr:cNvPr id="88" name="CuadroTexto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0072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87</xdr:col>
      <xdr:colOff>463550</xdr:colOff>
      <xdr:row>0</xdr:row>
      <xdr:rowOff>573616</xdr:rowOff>
    </xdr:from>
    <xdr:to>
      <xdr:col>99</xdr:col>
      <xdr:colOff>692149</xdr:colOff>
      <xdr:row>0</xdr:row>
      <xdr:rowOff>931333</xdr:rowOff>
    </xdr:to>
    <xdr:sp macro="" textlink="">
      <xdr:nvSpPr>
        <xdr:cNvPr id="89" name="CuadroTexto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0080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105</xdr:col>
      <xdr:colOff>0</xdr:colOff>
      <xdr:row>0</xdr:row>
      <xdr:rowOff>0</xdr:rowOff>
    </xdr:from>
    <xdr:to>
      <xdr:col>125</xdr:col>
      <xdr:colOff>87062</xdr:colOff>
      <xdr:row>0</xdr:row>
      <xdr:rowOff>1157499</xdr:rowOff>
    </xdr:to>
    <xdr:pic>
      <xdr:nvPicPr>
        <xdr:cNvPr id="90" name="Imagen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523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107</xdr:col>
      <xdr:colOff>455084</xdr:colOff>
      <xdr:row>0</xdr:row>
      <xdr:rowOff>137582</xdr:rowOff>
    </xdr:from>
    <xdr:to>
      <xdr:col>118</xdr:col>
      <xdr:colOff>508001</xdr:colOff>
      <xdr:row>0</xdr:row>
      <xdr:rowOff>611715</xdr:rowOff>
    </xdr:to>
    <xdr:sp macro="" textlink="">
      <xdr:nvSpPr>
        <xdr:cNvPr id="91" name="CuadroTexto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5523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107</xdr:col>
      <xdr:colOff>463551</xdr:colOff>
      <xdr:row>0</xdr:row>
      <xdr:rowOff>573616</xdr:rowOff>
    </xdr:from>
    <xdr:to>
      <xdr:col>119</xdr:col>
      <xdr:colOff>692150</xdr:colOff>
      <xdr:row>0</xdr:row>
      <xdr:rowOff>931333</xdr:rowOff>
    </xdr:to>
    <xdr:sp macro="" textlink="">
      <xdr:nvSpPr>
        <xdr:cNvPr id="92" name="CuadroTexto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5532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125</xdr:col>
      <xdr:colOff>0</xdr:colOff>
      <xdr:row>0</xdr:row>
      <xdr:rowOff>0</xdr:rowOff>
    </xdr:from>
    <xdr:to>
      <xdr:col>145</xdr:col>
      <xdr:colOff>87061</xdr:colOff>
      <xdr:row>0</xdr:row>
      <xdr:rowOff>1157499</xdr:rowOff>
    </xdr:to>
    <xdr:pic>
      <xdr:nvPicPr>
        <xdr:cNvPr id="93" name="Imagen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75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127</xdr:col>
      <xdr:colOff>455083</xdr:colOff>
      <xdr:row>0</xdr:row>
      <xdr:rowOff>137582</xdr:rowOff>
    </xdr:from>
    <xdr:to>
      <xdr:col>138</xdr:col>
      <xdr:colOff>508000</xdr:colOff>
      <xdr:row>0</xdr:row>
      <xdr:rowOff>611715</xdr:rowOff>
    </xdr:to>
    <xdr:sp macro="" textlink="">
      <xdr:nvSpPr>
        <xdr:cNvPr id="94" name="CuadroTexto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00975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127</xdr:col>
      <xdr:colOff>463550</xdr:colOff>
      <xdr:row>0</xdr:row>
      <xdr:rowOff>573616</xdr:rowOff>
    </xdr:from>
    <xdr:to>
      <xdr:col>139</xdr:col>
      <xdr:colOff>692149</xdr:colOff>
      <xdr:row>0</xdr:row>
      <xdr:rowOff>931333</xdr:rowOff>
    </xdr:to>
    <xdr:sp macro="" textlink="">
      <xdr:nvSpPr>
        <xdr:cNvPr id="95" name="CuadroTexto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0984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145</xdr:col>
      <xdr:colOff>0</xdr:colOff>
      <xdr:row>0</xdr:row>
      <xdr:rowOff>0</xdr:rowOff>
    </xdr:from>
    <xdr:to>
      <xdr:col>165</xdr:col>
      <xdr:colOff>87061</xdr:colOff>
      <xdr:row>0</xdr:row>
      <xdr:rowOff>1157499</xdr:rowOff>
    </xdr:to>
    <xdr:pic>
      <xdr:nvPicPr>
        <xdr:cNvPr id="96" name="Imagen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27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147</xdr:col>
      <xdr:colOff>455083</xdr:colOff>
      <xdr:row>0</xdr:row>
      <xdr:rowOff>137582</xdr:rowOff>
    </xdr:from>
    <xdr:to>
      <xdr:col>158</xdr:col>
      <xdr:colOff>508001</xdr:colOff>
      <xdr:row>0</xdr:row>
      <xdr:rowOff>611715</xdr:rowOff>
    </xdr:to>
    <xdr:sp macro="" textlink="">
      <xdr:nvSpPr>
        <xdr:cNvPr id="97" name="CuadroTexto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16427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147</xdr:col>
      <xdr:colOff>463550</xdr:colOff>
      <xdr:row>0</xdr:row>
      <xdr:rowOff>573616</xdr:rowOff>
    </xdr:from>
    <xdr:to>
      <xdr:col>159</xdr:col>
      <xdr:colOff>692149</xdr:colOff>
      <xdr:row>0</xdr:row>
      <xdr:rowOff>931333</xdr:rowOff>
    </xdr:to>
    <xdr:sp macro="" textlink="">
      <xdr:nvSpPr>
        <xdr:cNvPr id="98" name="CuadroTexto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16435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165</xdr:col>
      <xdr:colOff>0</xdr:colOff>
      <xdr:row>0</xdr:row>
      <xdr:rowOff>0</xdr:rowOff>
    </xdr:from>
    <xdr:to>
      <xdr:col>185</xdr:col>
      <xdr:colOff>87062</xdr:colOff>
      <xdr:row>0</xdr:row>
      <xdr:rowOff>1157499</xdr:rowOff>
    </xdr:to>
    <xdr:pic>
      <xdr:nvPicPr>
        <xdr:cNvPr id="99" name="Imagen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878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167</xdr:col>
      <xdr:colOff>455084</xdr:colOff>
      <xdr:row>0</xdr:row>
      <xdr:rowOff>137582</xdr:rowOff>
    </xdr:from>
    <xdr:to>
      <xdr:col>178</xdr:col>
      <xdr:colOff>508001</xdr:colOff>
      <xdr:row>0</xdr:row>
      <xdr:rowOff>611715</xdr:rowOff>
    </xdr:to>
    <xdr:sp macro="" textlink="">
      <xdr:nvSpPr>
        <xdr:cNvPr id="100" name="CuadroTexto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31878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167</xdr:col>
      <xdr:colOff>463551</xdr:colOff>
      <xdr:row>0</xdr:row>
      <xdr:rowOff>573616</xdr:rowOff>
    </xdr:from>
    <xdr:to>
      <xdr:col>179</xdr:col>
      <xdr:colOff>692150</xdr:colOff>
      <xdr:row>0</xdr:row>
      <xdr:rowOff>931333</xdr:rowOff>
    </xdr:to>
    <xdr:sp macro="" textlink="">
      <xdr:nvSpPr>
        <xdr:cNvPr id="101" name="CuadroTexto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31887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185</xdr:col>
      <xdr:colOff>0</xdr:colOff>
      <xdr:row>0</xdr:row>
      <xdr:rowOff>0</xdr:rowOff>
    </xdr:from>
    <xdr:to>
      <xdr:col>205</xdr:col>
      <xdr:colOff>87061</xdr:colOff>
      <xdr:row>0</xdr:row>
      <xdr:rowOff>1157499</xdr:rowOff>
    </xdr:to>
    <xdr:pic>
      <xdr:nvPicPr>
        <xdr:cNvPr id="102" name="Imagen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330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187</xdr:col>
      <xdr:colOff>455083</xdr:colOff>
      <xdr:row>0</xdr:row>
      <xdr:rowOff>137582</xdr:rowOff>
    </xdr:from>
    <xdr:to>
      <xdr:col>198</xdr:col>
      <xdr:colOff>508000</xdr:colOff>
      <xdr:row>0</xdr:row>
      <xdr:rowOff>611715</xdr:rowOff>
    </xdr:to>
    <xdr:sp macro="" textlink="">
      <xdr:nvSpPr>
        <xdr:cNvPr id="103" name="CuadroTexto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47330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187</xdr:col>
      <xdr:colOff>463550</xdr:colOff>
      <xdr:row>0</xdr:row>
      <xdr:rowOff>573616</xdr:rowOff>
    </xdr:from>
    <xdr:to>
      <xdr:col>199</xdr:col>
      <xdr:colOff>692149</xdr:colOff>
      <xdr:row>0</xdr:row>
      <xdr:rowOff>931333</xdr:rowOff>
    </xdr:to>
    <xdr:sp macro="" textlink="">
      <xdr:nvSpPr>
        <xdr:cNvPr id="104" name="CuadroTexto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47339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205</xdr:col>
      <xdr:colOff>0</xdr:colOff>
      <xdr:row>0</xdr:row>
      <xdr:rowOff>0</xdr:rowOff>
    </xdr:from>
    <xdr:to>
      <xdr:col>225</xdr:col>
      <xdr:colOff>87061</xdr:colOff>
      <xdr:row>0</xdr:row>
      <xdr:rowOff>1157499</xdr:rowOff>
    </xdr:to>
    <xdr:pic>
      <xdr:nvPicPr>
        <xdr:cNvPr id="105" name="Imagen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782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207</xdr:col>
      <xdr:colOff>455083</xdr:colOff>
      <xdr:row>0</xdr:row>
      <xdr:rowOff>137582</xdr:rowOff>
    </xdr:from>
    <xdr:to>
      <xdr:col>218</xdr:col>
      <xdr:colOff>508001</xdr:colOff>
      <xdr:row>0</xdr:row>
      <xdr:rowOff>611715</xdr:rowOff>
    </xdr:to>
    <xdr:sp macro="" textlink="">
      <xdr:nvSpPr>
        <xdr:cNvPr id="106" name="CuadroTexto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2782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207</xdr:col>
      <xdr:colOff>463550</xdr:colOff>
      <xdr:row>0</xdr:row>
      <xdr:rowOff>573616</xdr:rowOff>
    </xdr:from>
    <xdr:to>
      <xdr:col>219</xdr:col>
      <xdr:colOff>692149</xdr:colOff>
      <xdr:row>0</xdr:row>
      <xdr:rowOff>931333</xdr:rowOff>
    </xdr:to>
    <xdr:sp macro="" textlink="">
      <xdr:nvSpPr>
        <xdr:cNvPr id="107" name="CuadroTexto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2790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225</xdr:col>
      <xdr:colOff>0</xdr:colOff>
      <xdr:row>0</xdr:row>
      <xdr:rowOff>0</xdr:rowOff>
    </xdr:from>
    <xdr:to>
      <xdr:col>245</xdr:col>
      <xdr:colOff>87062</xdr:colOff>
      <xdr:row>0</xdr:row>
      <xdr:rowOff>1157499</xdr:rowOff>
    </xdr:to>
    <xdr:pic>
      <xdr:nvPicPr>
        <xdr:cNvPr id="108" name="Imagen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33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227</xdr:col>
      <xdr:colOff>455084</xdr:colOff>
      <xdr:row>0</xdr:row>
      <xdr:rowOff>137582</xdr:rowOff>
    </xdr:from>
    <xdr:to>
      <xdr:col>238</xdr:col>
      <xdr:colOff>508001</xdr:colOff>
      <xdr:row>0</xdr:row>
      <xdr:rowOff>611715</xdr:rowOff>
    </xdr:to>
    <xdr:sp macro="" textlink="">
      <xdr:nvSpPr>
        <xdr:cNvPr id="109" name="CuadroTexto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78233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227</xdr:col>
      <xdr:colOff>463551</xdr:colOff>
      <xdr:row>0</xdr:row>
      <xdr:rowOff>573616</xdr:rowOff>
    </xdr:from>
    <xdr:to>
      <xdr:col>239</xdr:col>
      <xdr:colOff>692150</xdr:colOff>
      <xdr:row>0</xdr:row>
      <xdr:rowOff>931333</xdr:rowOff>
    </xdr:to>
    <xdr:sp macro="" textlink="">
      <xdr:nvSpPr>
        <xdr:cNvPr id="110" name="CuadroTexto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8242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245</xdr:col>
      <xdr:colOff>0</xdr:colOff>
      <xdr:row>0</xdr:row>
      <xdr:rowOff>0</xdr:rowOff>
    </xdr:from>
    <xdr:to>
      <xdr:col>265</xdr:col>
      <xdr:colOff>87061</xdr:colOff>
      <xdr:row>0</xdr:row>
      <xdr:rowOff>1157499</xdr:rowOff>
    </xdr:to>
    <xdr:pic>
      <xdr:nvPicPr>
        <xdr:cNvPr id="111" name="Imagen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685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247</xdr:col>
      <xdr:colOff>455083</xdr:colOff>
      <xdr:row>0</xdr:row>
      <xdr:rowOff>137582</xdr:rowOff>
    </xdr:from>
    <xdr:to>
      <xdr:col>258</xdr:col>
      <xdr:colOff>508000</xdr:colOff>
      <xdr:row>0</xdr:row>
      <xdr:rowOff>611715</xdr:rowOff>
    </xdr:to>
    <xdr:sp macro="" textlink="">
      <xdr:nvSpPr>
        <xdr:cNvPr id="112" name="CuadroTexto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3685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247</xdr:col>
      <xdr:colOff>463550</xdr:colOff>
      <xdr:row>0</xdr:row>
      <xdr:rowOff>573616</xdr:rowOff>
    </xdr:from>
    <xdr:to>
      <xdr:col>259</xdr:col>
      <xdr:colOff>692149</xdr:colOff>
      <xdr:row>0</xdr:row>
      <xdr:rowOff>931333</xdr:rowOff>
    </xdr:to>
    <xdr:sp macro="" textlink="">
      <xdr:nvSpPr>
        <xdr:cNvPr id="113" name="CuadroTexto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3694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265</xdr:col>
      <xdr:colOff>0</xdr:colOff>
      <xdr:row>0</xdr:row>
      <xdr:rowOff>0</xdr:rowOff>
    </xdr:from>
    <xdr:to>
      <xdr:col>285</xdr:col>
      <xdr:colOff>87061</xdr:colOff>
      <xdr:row>0</xdr:row>
      <xdr:rowOff>1157499</xdr:rowOff>
    </xdr:to>
    <xdr:pic>
      <xdr:nvPicPr>
        <xdr:cNvPr id="114" name="Imagen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137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267</xdr:col>
      <xdr:colOff>455083</xdr:colOff>
      <xdr:row>0</xdr:row>
      <xdr:rowOff>137582</xdr:rowOff>
    </xdr:from>
    <xdr:to>
      <xdr:col>278</xdr:col>
      <xdr:colOff>508001</xdr:colOff>
      <xdr:row>0</xdr:row>
      <xdr:rowOff>611715</xdr:rowOff>
    </xdr:to>
    <xdr:sp macro="" textlink="">
      <xdr:nvSpPr>
        <xdr:cNvPr id="115" name="CuadroTexto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09137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267</xdr:col>
      <xdr:colOff>463550</xdr:colOff>
      <xdr:row>0</xdr:row>
      <xdr:rowOff>573616</xdr:rowOff>
    </xdr:from>
    <xdr:to>
      <xdr:col>279</xdr:col>
      <xdr:colOff>692149</xdr:colOff>
      <xdr:row>0</xdr:row>
      <xdr:rowOff>931333</xdr:rowOff>
    </xdr:to>
    <xdr:sp macro="" textlink="">
      <xdr:nvSpPr>
        <xdr:cNvPr id="116" name="CuadroTexto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09145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285</xdr:col>
      <xdr:colOff>0</xdr:colOff>
      <xdr:row>0</xdr:row>
      <xdr:rowOff>0</xdr:rowOff>
    </xdr:from>
    <xdr:to>
      <xdr:col>305</xdr:col>
      <xdr:colOff>87062</xdr:colOff>
      <xdr:row>0</xdr:row>
      <xdr:rowOff>1157499</xdr:rowOff>
    </xdr:to>
    <xdr:pic>
      <xdr:nvPicPr>
        <xdr:cNvPr id="117" name="Imagen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588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287</xdr:col>
      <xdr:colOff>455084</xdr:colOff>
      <xdr:row>0</xdr:row>
      <xdr:rowOff>137582</xdr:rowOff>
    </xdr:from>
    <xdr:to>
      <xdr:col>298</xdr:col>
      <xdr:colOff>508001</xdr:colOff>
      <xdr:row>0</xdr:row>
      <xdr:rowOff>611715</xdr:rowOff>
    </xdr:to>
    <xdr:sp macro="" textlink="">
      <xdr:nvSpPr>
        <xdr:cNvPr id="118" name="CuadroTexto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24588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287</xdr:col>
      <xdr:colOff>463551</xdr:colOff>
      <xdr:row>0</xdr:row>
      <xdr:rowOff>573616</xdr:rowOff>
    </xdr:from>
    <xdr:to>
      <xdr:col>299</xdr:col>
      <xdr:colOff>692150</xdr:colOff>
      <xdr:row>0</xdr:row>
      <xdr:rowOff>931333</xdr:rowOff>
    </xdr:to>
    <xdr:sp macro="" textlink="">
      <xdr:nvSpPr>
        <xdr:cNvPr id="119" name="CuadroTexto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24597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305</xdr:col>
      <xdr:colOff>0</xdr:colOff>
      <xdr:row>0</xdr:row>
      <xdr:rowOff>0</xdr:rowOff>
    </xdr:from>
    <xdr:to>
      <xdr:col>325</xdr:col>
      <xdr:colOff>87061</xdr:colOff>
      <xdr:row>0</xdr:row>
      <xdr:rowOff>1157499</xdr:rowOff>
    </xdr:to>
    <xdr:pic>
      <xdr:nvPicPr>
        <xdr:cNvPr id="120" name="Imagen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040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307</xdr:col>
      <xdr:colOff>455083</xdr:colOff>
      <xdr:row>0</xdr:row>
      <xdr:rowOff>137582</xdr:rowOff>
    </xdr:from>
    <xdr:to>
      <xdr:col>318</xdr:col>
      <xdr:colOff>508000</xdr:colOff>
      <xdr:row>0</xdr:row>
      <xdr:rowOff>611715</xdr:rowOff>
    </xdr:to>
    <xdr:sp macro="" textlink="">
      <xdr:nvSpPr>
        <xdr:cNvPr id="121" name="CuadroTexto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0040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307</xdr:col>
      <xdr:colOff>463550</xdr:colOff>
      <xdr:row>0</xdr:row>
      <xdr:rowOff>573616</xdr:rowOff>
    </xdr:from>
    <xdr:to>
      <xdr:col>319</xdr:col>
      <xdr:colOff>692149</xdr:colOff>
      <xdr:row>0</xdr:row>
      <xdr:rowOff>931333</xdr:rowOff>
    </xdr:to>
    <xdr:sp macro="" textlink="">
      <xdr:nvSpPr>
        <xdr:cNvPr id="122" name="CuadroTexto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0049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325</xdr:col>
      <xdr:colOff>0</xdr:colOff>
      <xdr:row>0</xdr:row>
      <xdr:rowOff>0</xdr:rowOff>
    </xdr:from>
    <xdr:to>
      <xdr:col>345</xdr:col>
      <xdr:colOff>87061</xdr:colOff>
      <xdr:row>0</xdr:row>
      <xdr:rowOff>1157499</xdr:rowOff>
    </xdr:to>
    <xdr:pic>
      <xdr:nvPicPr>
        <xdr:cNvPr id="123" name="Imagen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492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327</xdr:col>
      <xdr:colOff>455083</xdr:colOff>
      <xdr:row>0</xdr:row>
      <xdr:rowOff>137582</xdr:rowOff>
    </xdr:from>
    <xdr:to>
      <xdr:col>338</xdr:col>
      <xdr:colOff>508001</xdr:colOff>
      <xdr:row>0</xdr:row>
      <xdr:rowOff>611715</xdr:rowOff>
    </xdr:to>
    <xdr:sp macro="" textlink="">
      <xdr:nvSpPr>
        <xdr:cNvPr id="124" name="CuadroTexto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55492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327</xdr:col>
      <xdr:colOff>463550</xdr:colOff>
      <xdr:row>0</xdr:row>
      <xdr:rowOff>573616</xdr:rowOff>
    </xdr:from>
    <xdr:to>
      <xdr:col>339</xdr:col>
      <xdr:colOff>692149</xdr:colOff>
      <xdr:row>0</xdr:row>
      <xdr:rowOff>931333</xdr:rowOff>
    </xdr:to>
    <xdr:sp macro="" textlink="">
      <xdr:nvSpPr>
        <xdr:cNvPr id="125" name="CuadroTexto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55500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345</xdr:col>
      <xdr:colOff>0</xdr:colOff>
      <xdr:row>0</xdr:row>
      <xdr:rowOff>0</xdr:rowOff>
    </xdr:from>
    <xdr:to>
      <xdr:col>365</xdr:col>
      <xdr:colOff>87062</xdr:colOff>
      <xdr:row>0</xdr:row>
      <xdr:rowOff>1157499</xdr:rowOff>
    </xdr:to>
    <xdr:pic>
      <xdr:nvPicPr>
        <xdr:cNvPr id="126" name="Imagen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943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347</xdr:col>
      <xdr:colOff>455084</xdr:colOff>
      <xdr:row>0</xdr:row>
      <xdr:rowOff>137582</xdr:rowOff>
    </xdr:from>
    <xdr:to>
      <xdr:col>358</xdr:col>
      <xdr:colOff>508001</xdr:colOff>
      <xdr:row>0</xdr:row>
      <xdr:rowOff>611715</xdr:rowOff>
    </xdr:to>
    <xdr:sp macro="" textlink="">
      <xdr:nvSpPr>
        <xdr:cNvPr id="127" name="CuadroTexto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70943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347</xdr:col>
      <xdr:colOff>463551</xdr:colOff>
      <xdr:row>0</xdr:row>
      <xdr:rowOff>573616</xdr:rowOff>
    </xdr:from>
    <xdr:to>
      <xdr:col>373</xdr:col>
      <xdr:colOff>692150</xdr:colOff>
      <xdr:row>0</xdr:row>
      <xdr:rowOff>931333</xdr:rowOff>
    </xdr:to>
    <xdr:sp macro="" textlink="">
      <xdr:nvSpPr>
        <xdr:cNvPr id="128" name="CuadroTexto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70952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50"/>
  <sheetViews>
    <sheetView showGridLines="0" tabSelected="1" topLeftCell="I1" zoomScaleNormal="100" workbookViewId="0">
      <pane xSplit="4" ySplit="5" topLeftCell="NC6" activePane="bottomRight" state="frozen"/>
      <selection activeCell="I1" sqref="I1"/>
      <selection pane="topRight" activeCell="M1" sqref="M1"/>
      <selection pane="bottomLeft" activeCell="I6" sqref="I6"/>
      <selection pane="bottomRight" activeCell="NI6" sqref="NI6"/>
    </sheetView>
  </sheetViews>
  <sheetFormatPr baseColWidth="10" defaultColWidth="11.5703125" defaultRowHeight="13.5" x14ac:dyDescent="0.25"/>
  <cols>
    <col min="1" max="1" width="6.42578125" style="1" customWidth="1"/>
    <col min="2" max="2" width="14" style="1" customWidth="1"/>
    <col min="3" max="3" width="15.42578125" style="1" customWidth="1"/>
    <col min="4" max="4" width="11.5703125" style="1" customWidth="1"/>
    <col min="5" max="5" width="11.140625" style="1" customWidth="1"/>
    <col min="6" max="6" width="13.85546875" style="1" customWidth="1"/>
    <col min="7" max="7" width="15" style="1" customWidth="1"/>
    <col min="8" max="8" width="12.5703125" style="1" hidden="1" customWidth="1"/>
    <col min="9" max="9" width="15" style="1" customWidth="1"/>
    <col min="10" max="10" width="15.5703125" style="1" customWidth="1"/>
    <col min="11" max="11" width="28.85546875" style="1" customWidth="1"/>
    <col min="12" max="12" width="28.140625" style="1" customWidth="1"/>
    <col min="13" max="372" width="11.5703125" style="1"/>
    <col min="373" max="373" width="11.5703125" style="1" customWidth="1"/>
    <col min="374" max="16384" width="11.5703125" style="1"/>
  </cols>
  <sheetData>
    <row r="1" spans="1:374" ht="92.25" customHeight="1" x14ac:dyDescent="0.25">
      <c r="A1" s="3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374" ht="14.25" customHeight="1" x14ac:dyDescent="0.25">
      <c r="A2" s="3"/>
      <c r="B2" s="3"/>
      <c r="C2" s="3"/>
      <c r="D2" s="3"/>
      <c r="E2" s="3"/>
      <c r="F2" s="3"/>
      <c r="G2" s="3"/>
      <c r="H2" s="3"/>
      <c r="I2" s="34" t="s">
        <v>14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37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374" ht="23.25" customHeight="1" x14ac:dyDescent="0.25">
      <c r="A4" s="26" t="s">
        <v>0</v>
      </c>
      <c r="B4" s="26" t="s">
        <v>1</v>
      </c>
      <c r="C4" s="26" t="s">
        <v>2</v>
      </c>
      <c r="D4" s="26" t="s">
        <v>3</v>
      </c>
      <c r="E4" s="26"/>
      <c r="F4" s="26"/>
      <c r="G4" s="26"/>
      <c r="H4" s="26" t="s">
        <v>4</v>
      </c>
      <c r="I4" s="26" t="s">
        <v>5</v>
      </c>
      <c r="J4" s="26" t="s">
        <v>6</v>
      </c>
      <c r="K4" s="26" t="s">
        <v>7</v>
      </c>
      <c r="L4" s="26" t="s">
        <v>8</v>
      </c>
      <c r="M4" s="25">
        <v>39083</v>
      </c>
      <c r="N4" s="25"/>
      <c r="O4" s="27">
        <v>39114</v>
      </c>
      <c r="P4" s="28"/>
      <c r="Q4" s="25">
        <v>39142</v>
      </c>
      <c r="R4" s="25"/>
      <c r="S4" s="25">
        <v>39173</v>
      </c>
      <c r="T4" s="25"/>
      <c r="U4" s="25">
        <v>39203</v>
      </c>
      <c r="V4" s="25"/>
      <c r="W4" s="25">
        <v>39234</v>
      </c>
      <c r="X4" s="25"/>
      <c r="Y4" s="27">
        <v>39264</v>
      </c>
      <c r="Z4" s="28"/>
      <c r="AA4" s="27">
        <v>39295</v>
      </c>
      <c r="AB4" s="28"/>
      <c r="AC4" s="27">
        <v>39326</v>
      </c>
      <c r="AD4" s="28"/>
      <c r="AE4" s="27">
        <v>39356</v>
      </c>
      <c r="AF4" s="28"/>
      <c r="AG4" s="25">
        <v>39387</v>
      </c>
      <c r="AH4" s="25"/>
      <c r="AI4" s="27">
        <v>39417</v>
      </c>
      <c r="AJ4" s="28"/>
      <c r="AK4" s="27">
        <v>39448</v>
      </c>
      <c r="AL4" s="28"/>
      <c r="AM4" s="25">
        <v>39479</v>
      </c>
      <c r="AN4" s="25"/>
      <c r="AO4" s="25">
        <v>39508</v>
      </c>
      <c r="AP4" s="25"/>
      <c r="AQ4" s="25">
        <v>39539</v>
      </c>
      <c r="AR4" s="25"/>
      <c r="AS4" s="25">
        <v>39569</v>
      </c>
      <c r="AT4" s="25"/>
      <c r="AU4" s="25">
        <v>39600</v>
      </c>
      <c r="AV4" s="25"/>
      <c r="AW4" s="25">
        <v>39630</v>
      </c>
      <c r="AX4" s="25"/>
      <c r="AY4" s="27">
        <v>39661</v>
      </c>
      <c r="AZ4" s="28"/>
      <c r="BA4" s="27">
        <v>39692</v>
      </c>
      <c r="BB4" s="28"/>
      <c r="BC4" s="25">
        <v>39722</v>
      </c>
      <c r="BD4" s="25"/>
      <c r="BE4" s="25">
        <v>39753</v>
      </c>
      <c r="BF4" s="25"/>
      <c r="BG4" s="27">
        <v>39783</v>
      </c>
      <c r="BH4" s="28"/>
      <c r="BI4" s="25">
        <v>39814</v>
      </c>
      <c r="BJ4" s="25"/>
      <c r="BK4" s="25">
        <v>39845</v>
      </c>
      <c r="BL4" s="25"/>
      <c r="BM4" s="25">
        <v>39873</v>
      </c>
      <c r="BN4" s="25"/>
      <c r="BO4" s="27">
        <v>39904</v>
      </c>
      <c r="BP4" s="28"/>
      <c r="BQ4" s="25">
        <v>39934</v>
      </c>
      <c r="BR4" s="25"/>
      <c r="BS4" s="27">
        <v>39965</v>
      </c>
      <c r="BT4" s="28"/>
      <c r="BU4" s="25">
        <v>39995</v>
      </c>
      <c r="BV4" s="25"/>
      <c r="BW4" s="25">
        <v>40026</v>
      </c>
      <c r="BX4" s="25"/>
      <c r="BY4" s="25">
        <v>40057</v>
      </c>
      <c r="BZ4" s="25"/>
      <c r="CA4" s="25">
        <v>40087</v>
      </c>
      <c r="CB4" s="25"/>
      <c r="CC4" s="25">
        <v>40118</v>
      </c>
      <c r="CD4" s="25"/>
      <c r="CE4" s="25">
        <v>40148</v>
      </c>
      <c r="CF4" s="25"/>
      <c r="CG4" s="25">
        <v>40179</v>
      </c>
      <c r="CH4" s="25"/>
      <c r="CI4" s="25">
        <v>40210</v>
      </c>
      <c r="CJ4" s="25"/>
      <c r="CK4" s="27">
        <v>40238</v>
      </c>
      <c r="CL4" s="28"/>
      <c r="CM4" s="25">
        <v>40269</v>
      </c>
      <c r="CN4" s="25"/>
      <c r="CO4" s="25">
        <v>40299</v>
      </c>
      <c r="CP4" s="25"/>
      <c r="CQ4" s="25">
        <v>40330</v>
      </c>
      <c r="CR4" s="25"/>
      <c r="CS4" s="25">
        <v>40360</v>
      </c>
      <c r="CT4" s="25"/>
      <c r="CU4" s="25">
        <v>40391</v>
      </c>
      <c r="CV4" s="25"/>
      <c r="CW4" s="25">
        <v>40422</v>
      </c>
      <c r="CX4" s="25"/>
      <c r="CY4" s="25">
        <v>40452</v>
      </c>
      <c r="CZ4" s="25"/>
      <c r="DA4" s="25">
        <v>40483</v>
      </c>
      <c r="DB4" s="25"/>
      <c r="DC4" s="25">
        <v>40513</v>
      </c>
      <c r="DD4" s="25"/>
      <c r="DE4" s="25">
        <v>40544</v>
      </c>
      <c r="DF4" s="25"/>
      <c r="DG4" s="25">
        <v>40575</v>
      </c>
      <c r="DH4" s="25"/>
      <c r="DI4" s="25">
        <v>40603</v>
      </c>
      <c r="DJ4" s="25"/>
      <c r="DK4" s="25">
        <v>40634</v>
      </c>
      <c r="DL4" s="25"/>
      <c r="DM4" s="25">
        <v>40664</v>
      </c>
      <c r="DN4" s="25"/>
      <c r="DO4" s="25">
        <v>40695</v>
      </c>
      <c r="DP4" s="25"/>
      <c r="DQ4" s="25">
        <v>40725</v>
      </c>
      <c r="DR4" s="25"/>
      <c r="DS4" s="25">
        <v>40756</v>
      </c>
      <c r="DT4" s="25"/>
      <c r="DU4" s="25">
        <v>40787</v>
      </c>
      <c r="DV4" s="25"/>
      <c r="DW4" s="25">
        <v>40817</v>
      </c>
      <c r="DX4" s="25"/>
      <c r="DY4" s="25">
        <v>40848</v>
      </c>
      <c r="DZ4" s="25"/>
      <c r="EA4" s="25">
        <v>40878</v>
      </c>
      <c r="EB4" s="25"/>
      <c r="EC4" s="25">
        <v>40909</v>
      </c>
      <c r="ED4" s="25"/>
      <c r="EE4" s="25">
        <v>40940</v>
      </c>
      <c r="EF4" s="25"/>
      <c r="EG4" s="25">
        <v>40969</v>
      </c>
      <c r="EH4" s="25"/>
      <c r="EI4" s="25">
        <v>41000</v>
      </c>
      <c r="EJ4" s="25"/>
      <c r="EK4" s="27">
        <v>41030</v>
      </c>
      <c r="EL4" s="28"/>
      <c r="EM4" s="25">
        <v>41061</v>
      </c>
      <c r="EN4" s="25"/>
      <c r="EO4" s="25">
        <v>41091</v>
      </c>
      <c r="EP4" s="25"/>
      <c r="EQ4" s="25">
        <v>41122</v>
      </c>
      <c r="ER4" s="25"/>
      <c r="ES4" s="25">
        <v>41153</v>
      </c>
      <c r="ET4" s="25"/>
      <c r="EU4" s="25">
        <v>41183</v>
      </c>
      <c r="EV4" s="25"/>
      <c r="EW4" s="25">
        <v>41214</v>
      </c>
      <c r="EX4" s="25"/>
      <c r="EY4" s="25">
        <v>41244</v>
      </c>
      <c r="EZ4" s="25"/>
      <c r="FA4" s="25">
        <v>41275</v>
      </c>
      <c r="FB4" s="25"/>
      <c r="FC4" s="25">
        <v>41306</v>
      </c>
      <c r="FD4" s="25"/>
      <c r="FE4" s="25">
        <v>41334</v>
      </c>
      <c r="FF4" s="25"/>
      <c r="FG4" s="25">
        <v>41365</v>
      </c>
      <c r="FH4" s="25"/>
      <c r="FI4" s="25">
        <v>41395</v>
      </c>
      <c r="FJ4" s="25"/>
      <c r="FK4" s="27">
        <v>41426</v>
      </c>
      <c r="FL4" s="28"/>
      <c r="FM4" s="25">
        <v>41456</v>
      </c>
      <c r="FN4" s="25"/>
      <c r="FO4" s="25">
        <v>41487</v>
      </c>
      <c r="FP4" s="25"/>
      <c r="FQ4" s="27">
        <v>41518</v>
      </c>
      <c r="FR4" s="28"/>
      <c r="FS4" s="27">
        <v>41548</v>
      </c>
      <c r="FT4" s="28"/>
      <c r="FU4" s="25">
        <v>41579</v>
      </c>
      <c r="FV4" s="25"/>
      <c r="FW4" s="27">
        <v>41609</v>
      </c>
      <c r="FX4" s="28"/>
      <c r="FY4" s="27">
        <v>41640</v>
      </c>
      <c r="FZ4" s="28"/>
      <c r="GA4" s="27">
        <v>41671</v>
      </c>
      <c r="GB4" s="28"/>
      <c r="GC4" s="27">
        <v>41699</v>
      </c>
      <c r="GD4" s="28"/>
      <c r="GE4" s="25">
        <v>41730</v>
      </c>
      <c r="GF4" s="25"/>
      <c r="GG4" s="25">
        <v>41760</v>
      </c>
      <c r="GH4" s="25"/>
      <c r="GI4" s="25">
        <v>41791</v>
      </c>
      <c r="GJ4" s="25"/>
      <c r="GK4" s="25">
        <v>41821</v>
      </c>
      <c r="GL4" s="25"/>
      <c r="GM4" s="25">
        <v>41852</v>
      </c>
      <c r="GN4" s="25"/>
      <c r="GO4" s="25">
        <v>41883</v>
      </c>
      <c r="GP4" s="25"/>
      <c r="GQ4" s="27">
        <v>41913</v>
      </c>
      <c r="GR4" s="28"/>
      <c r="GS4" s="25">
        <v>41944</v>
      </c>
      <c r="GT4" s="25"/>
      <c r="GU4" s="27">
        <v>41974</v>
      </c>
      <c r="GV4" s="28"/>
      <c r="GW4" s="27">
        <v>42005</v>
      </c>
      <c r="GX4" s="28"/>
      <c r="GY4" s="27">
        <v>42036</v>
      </c>
      <c r="GZ4" s="28"/>
      <c r="HA4" s="27">
        <v>42064</v>
      </c>
      <c r="HB4" s="28"/>
      <c r="HC4" s="25">
        <v>42095</v>
      </c>
      <c r="HD4" s="25"/>
      <c r="HE4" s="25">
        <v>42125</v>
      </c>
      <c r="HF4" s="25"/>
      <c r="HG4" s="27">
        <v>42156</v>
      </c>
      <c r="HH4" s="31"/>
      <c r="HI4" s="27">
        <v>42186</v>
      </c>
      <c r="HJ4" s="28"/>
      <c r="HK4" s="27">
        <v>42217</v>
      </c>
      <c r="HL4" s="31"/>
      <c r="HM4" s="27">
        <v>42248</v>
      </c>
      <c r="HN4" s="28"/>
      <c r="HO4" s="29">
        <v>42278</v>
      </c>
      <c r="HP4" s="30"/>
      <c r="HQ4" s="29">
        <v>42309</v>
      </c>
      <c r="HR4" s="30"/>
      <c r="HS4" s="29">
        <v>42339</v>
      </c>
      <c r="HT4" s="30"/>
      <c r="HU4" s="27">
        <v>42370</v>
      </c>
      <c r="HV4" s="28"/>
      <c r="HW4" s="27">
        <v>42401</v>
      </c>
      <c r="HX4" s="28"/>
      <c r="HY4" s="29">
        <v>42430</v>
      </c>
      <c r="HZ4" s="30"/>
      <c r="IA4" s="29">
        <v>42461</v>
      </c>
      <c r="IB4" s="30"/>
      <c r="IC4" s="29">
        <v>42491</v>
      </c>
      <c r="ID4" s="30"/>
      <c r="IE4" s="29">
        <v>42522</v>
      </c>
      <c r="IF4" s="30"/>
      <c r="IG4" s="29">
        <v>42552</v>
      </c>
      <c r="IH4" s="30"/>
      <c r="II4" s="29">
        <v>42583</v>
      </c>
      <c r="IJ4" s="30"/>
      <c r="IK4" s="29">
        <v>42614</v>
      </c>
      <c r="IL4" s="30"/>
      <c r="IM4" s="29">
        <v>42644</v>
      </c>
      <c r="IN4" s="30"/>
      <c r="IO4" s="29">
        <v>42675</v>
      </c>
      <c r="IP4" s="30"/>
      <c r="IQ4" s="29">
        <v>42705</v>
      </c>
      <c r="IR4" s="30"/>
      <c r="IS4" s="29">
        <v>42736</v>
      </c>
      <c r="IT4" s="30"/>
      <c r="IU4" s="29">
        <v>42767</v>
      </c>
      <c r="IV4" s="30"/>
      <c r="IW4" s="29">
        <v>42795</v>
      </c>
      <c r="IX4" s="30"/>
      <c r="IY4" s="29">
        <v>42826</v>
      </c>
      <c r="IZ4" s="30"/>
      <c r="JA4" s="29">
        <v>42856</v>
      </c>
      <c r="JB4" s="30"/>
      <c r="JC4" s="29">
        <v>42887</v>
      </c>
      <c r="JD4" s="30"/>
      <c r="JE4" s="29">
        <v>42917</v>
      </c>
      <c r="JF4" s="30"/>
      <c r="JG4" s="29">
        <v>42948</v>
      </c>
      <c r="JH4" s="30"/>
      <c r="JI4" s="29">
        <v>42979</v>
      </c>
      <c r="JJ4" s="30"/>
      <c r="JK4" s="29">
        <v>43009</v>
      </c>
      <c r="JL4" s="30"/>
      <c r="JM4" s="29">
        <v>43040</v>
      </c>
      <c r="JN4" s="30"/>
      <c r="JO4" s="29">
        <v>43070</v>
      </c>
      <c r="JP4" s="30"/>
      <c r="JQ4" s="29">
        <v>43101</v>
      </c>
      <c r="JR4" s="30"/>
      <c r="JS4" s="29">
        <v>43132</v>
      </c>
      <c r="JT4" s="30"/>
      <c r="JU4" s="29">
        <v>43160</v>
      </c>
      <c r="JV4" s="30"/>
      <c r="JW4" s="29">
        <v>43191</v>
      </c>
      <c r="JX4" s="30"/>
      <c r="JY4" s="29">
        <v>43221</v>
      </c>
      <c r="JZ4" s="30"/>
      <c r="KA4" s="29">
        <v>43252</v>
      </c>
      <c r="KB4" s="30"/>
      <c r="KC4" s="29">
        <v>43282</v>
      </c>
      <c r="KD4" s="30"/>
      <c r="KE4" s="29">
        <v>43313</v>
      </c>
      <c r="KF4" s="30"/>
      <c r="KG4" s="29">
        <v>43344</v>
      </c>
      <c r="KH4" s="30"/>
      <c r="KI4" s="29">
        <v>43374</v>
      </c>
      <c r="KJ4" s="30"/>
      <c r="KK4" s="29">
        <v>43405</v>
      </c>
      <c r="KL4" s="30"/>
      <c r="KM4" s="27">
        <v>43435</v>
      </c>
      <c r="KN4" s="28"/>
      <c r="KO4" s="29">
        <v>43466</v>
      </c>
      <c r="KP4" s="30"/>
      <c r="KQ4" s="27">
        <v>43497</v>
      </c>
      <c r="KR4" s="28"/>
      <c r="KS4" s="25">
        <v>43525</v>
      </c>
      <c r="KT4" s="25"/>
      <c r="KU4" s="27">
        <v>43556</v>
      </c>
      <c r="KV4" s="28"/>
      <c r="KW4" s="29">
        <v>43586</v>
      </c>
      <c r="KX4" s="30"/>
      <c r="KY4" s="29">
        <v>43617</v>
      </c>
      <c r="KZ4" s="30"/>
      <c r="LA4" s="27">
        <v>43647</v>
      </c>
      <c r="LB4" s="28"/>
      <c r="LC4" s="27">
        <v>43678</v>
      </c>
      <c r="LD4" s="28"/>
      <c r="LE4" s="29">
        <v>43709</v>
      </c>
      <c r="LF4" s="30"/>
      <c r="LG4" s="29">
        <v>43739</v>
      </c>
      <c r="LH4" s="30"/>
      <c r="LI4" s="29">
        <v>43770</v>
      </c>
      <c r="LJ4" s="30"/>
      <c r="LK4" s="25">
        <v>43800</v>
      </c>
      <c r="LL4" s="25"/>
      <c r="LM4" s="25">
        <v>43831</v>
      </c>
      <c r="LN4" s="25"/>
      <c r="LO4" s="29">
        <v>43862</v>
      </c>
      <c r="LP4" s="30"/>
      <c r="LQ4" s="25">
        <v>43891</v>
      </c>
      <c r="LR4" s="25"/>
      <c r="LS4" s="29">
        <v>43922</v>
      </c>
      <c r="LT4" s="30"/>
      <c r="LU4" s="29">
        <v>43952</v>
      </c>
      <c r="LV4" s="30"/>
      <c r="LW4" s="29">
        <v>43983</v>
      </c>
      <c r="LX4" s="30"/>
      <c r="LY4" s="29">
        <v>44013</v>
      </c>
      <c r="LZ4" s="30"/>
      <c r="MA4" s="29">
        <v>44044</v>
      </c>
      <c r="MB4" s="30"/>
      <c r="MC4" s="29">
        <v>44075</v>
      </c>
      <c r="MD4" s="30"/>
      <c r="ME4" s="27">
        <v>44105</v>
      </c>
      <c r="MF4" s="28"/>
      <c r="MG4" s="27">
        <v>44136</v>
      </c>
      <c r="MH4" s="28"/>
      <c r="MI4" s="29">
        <v>44166</v>
      </c>
      <c r="MJ4" s="30"/>
      <c r="MK4" s="25">
        <v>44197</v>
      </c>
      <c r="ML4" s="25"/>
      <c r="MM4" s="29">
        <v>44228</v>
      </c>
      <c r="MN4" s="30"/>
      <c r="MO4" s="25">
        <v>44256</v>
      </c>
      <c r="MP4" s="25"/>
      <c r="MQ4" s="25">
        <v>44287</v>
      </c>
      <c r="MR4" s="25"/>
      <c r="MS4" s="25">
        <v>44317</v>
      </c>
      <c r="MT4" s="25"/>
      <c r="MU4" s="27">
        <v>44348</v>
      </c>
      <c r="MV4" s="28"/>
      <c r="MW4" s="25">
        <v>44378</v>
      </c>
      <c r="MX4" s="25"/>
      <c r="MY4" s="25">
        <v>44409</v>
      </c>
      <c r="MZ4" s="25"/>
      <c r="NA4" s="25">
        <v>44440</v>
      </c>
      <c r="NB4" s="25"/>
      <c r="NC4" s="25">
        <v>44470</v>
      </c>
      <c r="ND4" s="25"/>
      <c r="NE4" s="25">
        <v>44501</v>
      </c>
      <c r="NF4" s="25"/>
      <c r="NG4" s="25">
        <v>44531</v>
      </c>
      <c r="NH4" s="25"/>
      <c r="NI4" s="24">
        <v>44562</v>
      </c>
      <c r="NJ4" s="32" t="s">
        <v>12</v>
      </c>
    </row>
    <row r="5" spans="1:374" ht="23.1" customHeight="1" x14ac:dyDescent="0.25">
      <c r="A5" s="26"/>
      <c r="B5" s="26"/>
      <c r="C5" s="26"/>
      <c r="D5" s="26"/>
      <c r="E5" s="26"/>
      <c r="F5" s="26"/>
      <c r="G5" s="26"/>
      <c r="H5" s="26"/>
      <c r="I5" s="26" t="s">
        <v>9</v>
      </c>
      <c r="J5" s="26"/>
      <c r="K5" s="26"/>
      <c r="L5" s="26"/>
      <c r="M5" s="21" t="s">
        <v>10</v>
      </c>
      <c r="N5" s="21" t="s">
        <v>11</v>
      </c>
      <c r="O5" s="21" t="s">
        <v>10</v>
      </c>
      <c r="P5" s="21" t="s">
        <v>11</v>
      </c>
      <c r="Q5" s="21" t="s">
        <v>10</v>
      </c>
      <c r="R5" s="21" t="s">
        <v>11</v>
      </c>
      <c r="S5" s="21" t="s">
        <v>10</v>
      </c>
      <c r="T5" s="21" t="s">
        <v>11</v>
      </c>
      <c r="U5" s="21" t="s">
        <v>10</v>
      </c>
      <c r="V5" s="21" t="s">
        <v>11</v>
      </c>
      <c r="W5" s="21" t="s">
        <v>10</v>
      </c>
      <c r="X5" s="21" t="s">
        <v>11</v>
      </c>
      <c r="Y5" s="21" t="s">
        <v>10</v>
      </c>
      <c r="Z5" s="21" t="s">
        <v>11</v>
      </c>
      <c r="AA5" s="21" t="s">
        <v>10</v>
      </c>
      <c r="AB5" s="21" t="s">
        <v>11</v>
      </c>
      <c r="AC5" s="21" t="s">
        <v>10</v>
      </c>
      <c r="AD5" s="21" t="s">
        <v>11</v>
      </c>
      <c r="AE5" s="21" t="s">
        <v>10</v>
      </c>
      <c r="AF5" s="21" t="s">
        <v>11</v>
      </c>
      <c r="AG5" s="21" t="s">
        <v>10</v>
      </c>
      <c r="AH5" s="21" t="s">
        <v>11</v>
      </c>
      <c r="AI5" s="21" t="s">
        <v>10</v>
      </c>
      <c r="AJ5" s="21" t="s">
        <v>11</v>
      </c>
      <c r="AK5" s="21" t="s">
        <v>10</v>
      </c>
      <c r="AL5" s="21" t="s">
        <v>11</v>
      </c>
      <c r="AM5" s="21" t="s">
        <v>10</v>
      </c>
      <c r="AN5" s="21" t="s">
        <v>11</v>
      </c>
      <c r="AO5" s="21" t="s">
        <v>10</v>
      </c>
      <c r="AP5" s="21" t="s">
        <v>11</v>
      </c>
      <c r="AQ5" s="21" t="s">
        <v>10</v>
      </c>
      <c r="AR5" s="21" t="s">
        <v>11</v>
      </c>
      <c r="AS5" s="21" t="s">
        <v>10</v>
      </c>
      <c r="AT5" s="21" t="s">
        <v>11</v>
      </c>
      <c r="AU5" s="21" t="s">
        <v>10</v>
      </c>
      <c r="AV5" s="21" t="s">
        <v>11</v>
      </c>
      <c r="AW5" s="21" t="s">
        <v>10</v>
      </c>
      <c r="AX5" s="21" t="s">
        <v>11</v>
      </c>
      <c r="AY5" s="21" t="s">
        <v>10</v>
      </c>
      <c r="AZ5" s="21" t="s">
        <v>11</v>
      </c>
      <c r="BA5" s="21" t="s">
        <v>10</v>
      </c>
      <c r="BB5" s="21" t="s">
        <v>11</v>
      </c>
      <c r="BC5" s="21" t="s">
        <v>10</v>
      </c>
      <c r="BD5" s="21" t="s">
        <v>11</v>
      </c>
      <c r="BE5" s="21" t="s">
        <v>10</v>
      </c>
      <c r="BF5" s="21" t="s">
        <v>11</v>
      </c>
      <c r="BG5" s="21" t="s">
        <v>10</v>
      </c>
      <c r="BH5" s="21" t="s">
        <v>11</v>
      </c>
      <c r="BI5" s="21" t="s">
        <v>10</v>
      </c>
      <c r="BJ5" s="21" t="s">
        <v>11</v>
      </c>
      <c r="BK5" s="21" t="s">
        <v>10</v>
      </c>
      <c r="BL5" s="21" t="s">
        <v>11</v>
      </c>
      <c r="BM5" s="21" t="s">
        <v>10</v>
      </c>
      <c r="BN5" s="21" t="s">
        <v>11</v>
      </c>
      <c r="BO5" s="21" t="s">
        <v>10</v>
      </c>
      <c r="BP5" s="21" t="s">
        <v>11</v>
      </c>
      <c r="BQ5" s="21" t="s">
        <v>10</v>
      </c>
      <c r="BR5" s="21" t="s">
        <v>11</v>
      </c>
      <c r="BS5" s="21" t="s">
        <v>10</v>
      </c>
      <c r="BT5" s="21" t="s">
        <v>11</v>
      </c>
      <c r="BU5" s="21" t="s">
        <v>10</v>
      </c>
      <c r="BV5" s="21" t="s">
        <v>11</v>
      </c>
      <c r="BW5" s="21" t="s">
        <v>10</v>
      </c>
      <c r="BX5" s="21" t="s">
        <v>11</v>
      </c>
      <c r="BY5" s="21" t="s">
        <v>10</v>
      </c>
      <c r="BZ5" s="21" t="s">
        <v>11</v>
      </c>
      <c r="CA5" s="21" t="s">
        <v>10</v>
      </c>
      <c r="CB5" s="21" t="s">
        <v>11</v>
      </c>
      <c r="CC5" s="21" t="s">
        <v>10</v>
      </c>
      <c r="CD5" s="21" t="s">
        <v>11</v>
      </c>
      <c r="CE5" s="21" t="s">
        <v>10</v>
      </c>
      <c r="CF5" s="21" t="s">
        <v>11</v>
      </c>
      <c r="CG5" s="21" t="s">
        <v>10</v>
      </c>
      <c r="CH5" s="21" t="s">
        <v>11</v>
      </c>
      <c r="CI5" s="21" t="s">
        <v>10</v>
      </c>
      <c r="CJ5" s="21" t="s">
        <v>11</v>
      </c>
      <c r="CK5" s="21" t="s">
        <v>10</v>
      </c>
      <c r="CL5" s="21" t="s">
        <v>11</v>
      </c>
      <c r="CM5" s="21" t="s">
        <v>10</v>
      </c>
      <c r="CN5" s="21" t="s">
        <v>11</v>
      </c>
      <c r="CO5" s="21" t="s">
        <v>10</v>
      </c>
      <c r="CP5" s="21" t="s">
        <v>11</v>
      </c>
      <c r="CQ5" s="21" t="s">
        <v>10</v>
      </c>
      <c r="CR5" s="21" t="s">
        <v>11</v>
      </c>
      <c r="CS5" s="21" t="s">
        <v>10</v>
      </c>
      <c r="CT5" s="21" t="s">
        <v>11</v>
      </c>
      <c r="CU5" s="21" t="s">
        <v>10</v>
      </c>
      <c r="CV5" s="21" t="s">
        <v>11</v>
      </c>
      <c r="CW5" s="21" t="s">
        <v>10</v>
      </c>
      <c r="CX5" s="21" t="s">
        <v>11</v>
      </c>
      <c r="CY5" s="21" t="s">
        <v>10</v>
      </c>
      <c r="CZ5" s="21" t="s">
        <v>11</v>
      </c>
      <c r="DA5" s="21" t="s">
        <v>10</v>
      </c>
      <c r="DB5" s="21" t="s">
        <v>11</v>
      </c>
      <c r="DC5" s="21" t="s">
        <v>10</v>
      </c>
      <c r="DD5" s="21" t="s">
        <v>11</v>
      </c>
      <c r="DE5" s="21" t="s">
        <v>10</v>
      </c>
      <c r="DF5" s="21" t="s">
        <v>11</v>
      </c>
      <c r="DG5" s="21" t="s">
        <v>10</v>
      </c>
      <c r="DH5" s="21" t="s">
        <v>11</v>
      </c>
      <c r="DI5" s="21" t="s">
        <v>10</v>
      </c>
      <c r="DJ5" s="21" t="s">
        <v>11</v>
      </c>
      <c r="DK5" s="21" t="s">
        <v>10</v>
      </c>
      <c r="DL5" s="21" t="s">
        <v>11</v>
      </c>
      <c r="DM5" s="21" t="s">
        <v>10</v>
      </c>
      <c r="DN5" s="21" t="s">
        <v>11</v>
      </c>
      <c r="DO5" s="21" t="s">
        <v>10</v>
      </c>
      <c r="DP5" s="21" t="s">
        <v>11</v>
      </c>
      <c r="DQ5" s="21" t="s">
        <v>10</v>
      </c>
      <c r="DR5" s="21" t="s">
        <v>11</v>
      </c>
      <c r="DS5" s="21" t="s">
        <v>10</v>
      </c>
      <c r="DT5" s="21" t="s">
        <v>11</v>
      </c>
      <c r="DU5" s="21" t="s">
        <v>10</v>
      </c>
      <c r="DV5" s="21" t="s">
        <v>11</v>
      </c>
      <c r="DW5" s="21" t="s">
        <v>10</v>
      </c>
      <c r="DX5" s="21" t="s">
        <v>11</v>
      </c>
      <c r="DY5" s="21" t="s">
        <v>10</v>
      </c>
      <c r="DZ5" s="21" t="s">
        <v>11</v>
      </c>
      <c r="EA5" s="21" t="s">
        <v>10</v>
      </c>
      <c r="EB5" s="21" t="s">
        <v>11</v>
      </c>
      <c r="EC5" s="21" t="s">
        <v>10</v>
      </c>
      <c r="ED5" s="21" t="s">
        <v>11</v>
      </c>
      <c r="EE5" s="21" t="s">
        <v>10</v>
      </c>
      <c r="EF5" s="21" t="s">
        <v>11</v>
      </c>
      <c r="EG5" s="21" t="s">
        <v>10</v>
      </c>
      <c r="EH5" s="21" t="s">
        <v>11</v>
      </c>
      <c r="EI5" s="21" t="s">
        <v>10</v>
      </c>
      <c r="EJ5" s="21" t="s">
        <v>11</v>
      </c>
      <c r="EK5" s="21" t="s">
        <v>10</v>
      </c>
      <c r="EL5" s="21" t="s">
        <v>11</v>
      </c>
      <c r="EM5" s="21" t="s">
        <v>10</v>
      </c>
      <c r="EN5" s="21" t="s">
        <v>11</v>
      </c>
      <c r="EO5" s="21" t="s">
        <v>10</v>
      </c>
      <c r="EP5" s="21" t="s">
        <v>11</v>
      </c>
      <c r="EQ5" s="21" t="s">
        <v>10</v>
      </c>
      <c r="ER5" s="21" t="s">
        <v>11</v>
      </c>
      <c r="ES5" s="21" t="s">
        <v>10</v>
      </c>
      <c r="ET5" s="21" t="s">
        <v>11</v>
      </c>
      <c r="EU5" s="21" t="s">
        <v>10</v>
      </c>
      <c r="EV5" s="21" t="s">
        <v>11</v>
      </c>
      <c r="EW5" s="21" t="s">
        <v>10</v>
      </c>
      <c r="EX5" s="21" t="s">
        <v>11</v>
      </c>
      <c r="EY5" s="21" t="s">
        <v>10</v>
      </c>
      <c r="EZ5" s="21" t="s">
        <v>11</v>
      </c>
      <c r="FA5" s="21" t="s">
        <v>10</v>
      </c>
      <c r="FB5" s="21" t="s">
        <v>11</v>
      </c>
      <c r="FC5" s="21" t="s">
        <v>10</v>
      </c>
      <c r="FD5" s="21" t="s">
        <v>11</v>
      </c>
      <c r="FE5" s="21" t="s">
        <v>10</v>
      </c>
      <c r="FF5" s="21" t="s">
        <v>11</v>
      </c>
      <c r="FG5" s="21" t="s">
        <v>10</v>
      </c>
      <c r="FH5" s="21" t="s">
        <v>11</v>
      </c>
      <c r="FI5" s="21" t="s">
        <v>10</v>
      </c>
      <c r="FJ5" s="21" t="s">
        <v>11</v>
      </c>
      <c r="FK5" s="21" t="s">
        <v>10</v>
      </c>
      <c r="FL5" s="21" t="s">
        <v>11</v>
      </c>
      <c r="FM5" s="21" t="s">
        <v>10</v>
      </c>
      <c r="FN5" s="21" t="s">
        <v>11</v>
      </c>
      <c r="FO5" s="21" t="s">
        <v>10</v>
      </c>
      <c r="FP5" s="21" t="s">
        <v>11</v>
      </c>
      <c r="FQ5" s="21" t="s">
        <v>10</v>
      </c>
      <c r="FR5" s="21" t="s">
        <v>11</v>
      </c>
      <c r="FS5" s="21" t="s">
        <v>10</v>
      </c>
      <c r="FT5" s="21" t="s">
        <v>11</v>
      </c>
      <c r="FU5" s="21" t="s">
        <v>10</v>
      </c>
      <c r="FV5" s="21" t="s">
        <v>11</v>
      </c>
      <c r="FW5" s="21" t="s">
        <v>10</v>
      </c>
      <c r="FX5" s="21" t="s">
        <v>11</v>
      </c>
      <c r="FY5" s="21" t="s">
        <v>10</v>
      </c>
      <c r="FZ5" s="21" t="s">
        <v>11</v>
      </c>
      <c r="GA5" s="21" t="s">
        <v>10</v>
      </c>
      <c r="GB5" s="21" t="s">
        <v>11</v>
      </c>
      <c r="GC5" s="21" t="s">
        <v>10</v>
      </c>
      <c r="GD5" s="21" t="s">
        <v>11</v>
      </c>
      <c r="GE5" s="21" t="s">
        <v>10</v>
      </c>
      <c r="GF5" s="21" t="s">
        <v>11</v>
      </c>
      <c r="GG5" s="21" t="s">
        <v>10</v>
      </c>
      <c r="GH5" s="21" t="s">
        <v>11</v>
      </c>
      <c r="GI5" s="21" t="s">
        <v>10</v>
      </c>
      <c r="GJ5" s="21" t="s">
        <v>11</v>
      </c>
      <c r="GK5" s="21" t="s">
        <v>10</v>
      </c>
      <c r="GL5" s="21" t="s">
        <v>11</v>
      </c>
      <c r="GM5" s="21" t="s">
        <v>10</v>
      </c>
      <c r="GN5" s="21" t="s">
        <v>11</v>
      </c>
      <c r="GO5" s="21" t="s">
        <v>10</v>
      </c>
      <c r="GP5" s="21" t="s">
        <v>11</v>
      </c>
      <c r="GQ5" s="21" t="s">
        <v>10</v>
      </c>
      <c r="GR5" s="21" t="s">
        <v>11</v>
      </c>
      <c r="GS5" s="21" t="s">
        <v>10</v>
      </c>
      <c r="GT5" s="21" t="s">
        <v>11</v>
      </c>
      <c r="GU5" s="21" t="s">
        <v>10</v>
      </c>
      <c r="GV5" s="21" t="s">
        <v>11</v>
      </c>
      <c r="GW5" s="21" t="s">
        <v>10</v>
      </c>
      <c r="GX5" s="21" t="s">
        <v>11</v>
      </c>
      <c r="GY5" s="22" t="s">
        <v>10</v>
      </c>
      <c r="GZ5" s="22" t="s">
        <v>11</v>
      </c>
      <c r="HA5" s="22" t="s">
        <v>10</v>
      </c>
      <c r="HB5" s="22" t="s">
        <v>11</v>
      </c>
      <c r="HC5" s="21" t="s">
        <v>10</v>
      </c>
      <c r="HD5" s="21" t="s">
        <v>11</v>
      </c>
      <c r="HE5" s="21" t="s">
        <v>10</v>
      </c>
      <c r="HF5" s="21" t="s">
        <v>11</v>
      </c>
      <c r="HG5" s="21" t="s">
        <v>10</v>
      </c>
      <c r="HH5" s="23" t="s">
        <v>11</v>
      </c>
      <c r="HI5" s="21" t="s">
        <v>10</v>
      </c>
      <c r="HJ5" s="21" t="s">
        <v>11</v>
      </c>
      <c r="HK5" s="21" t="s">
        <v>10</v>
      </c>
      <c r="HL5" s="21" t="s">
        <v>11</v>
      </c>
      <c r="HM5" s="21" t="s">
        <v>10</v>
      </c>
      <c r="HN5" s="21" t="s">
        <v>11</v>
      </c>
      <c r="HO5" s="21" t="s">
        <v>10</v>
      </c>
      <c r="HP5" s="21" t="s">
        <v>11</v>
      </c>
      <c r="HQ5" s="21" t="s">
        <v>10</v>
      </c>
      <c r="HR5" s="21" t="s">
        <v>11</v>
      </c>
      <c r="HS5" s="21" t="s">
        <v>10</v>
      </c>
      <c r="HT5" s="21" t="s">
        <v>11</v>
      </c>
      <c r="HU5" s="22" t="s">
        <v>10</v>
      </c>
      <c r="HV5" s="22" t="s">
        <v>11</v>
      </c>
      <c r="HW5" s="22" t="s">
        <v>10</v>
      </c>
      <c r="HX5" s="22" t="s">
        <v>11</v>
      </c>
      <c r="HY5" s="21" t="s">
        <v>10</v>
      </c>
      <c r="HZ5" s="21" t="s">
        <v>11</v>
      </c>
      <c r="IA5" s="21" t="s">
        <v>10</v>
      </c>
      <c r="IB5" s="21" t="s">
        <v>11</v>
      </c>
      <c r="IC5" s="21" t="s">
        <v>10</v>
      </c>
      <c r="ID5" s="21" t="s">
        <v>11</v>
      </c>
      <c r="IE5" s="21" t="s">
        <v>10</v>
      </c>
      <c r="IF5" s="21" t="s">
        <v>11</v>
      </c>
      <c r="IG5" s="21" t="s">
        <v>10</v>
      </c>
      <c r="IH5" s="21" t="s">
        <v>11</v>
      </c>
      <c r="II5" s="21" t="s">
        <v>10</v>
      </c>
      <c r="IJ5" s="21" t="s">
        <v>11</v>
      </c>
      <c r="IK5" s="21" t="s">
        <v>10</v>
      </c>
      <c r="IL5" s="21" t="s">
        <v>11</v>
      </c>
      <c r="IM5" s="21" t="s">
        <v>10</v>
      </c>
      <c r="IN5" s="21" t="s">
        <v>11</v>
      </c>
      <c r="IO5" s="21" t="s">
        <v>10</v>
      </c>
      <c r="IP5" s="21" t="s">
        <v>11</v>
      </c>
      <c r="IQ5" s="21" t="s">
        <v>10</v>
      </c>
      <c r="IR5" s="21" t="s">
        <v>11</v>
      </c>
      <c r="IS5" s="21" t="s">
        <v>10</v>
      </c>
      <c r="IT5" s="21" t="s">
        <v>11</v>
      </c>
      <c r="IU5" s="21" t="s">
        <v>10</v>
      </c>
      <c r="IV5" s="21" t="s">
        <v>11</v>
      </c>
      <c r="IW5" s="21" t="s">
        <v>10</v>
      </c>
      <c r="IX5" s="21" t="s">
        <v>11</v>
      </c>
      <c r="IY5" s="21" t="s">
        <v>10</v>
      </c>
      <c r="IZ5" s="21" t="s">
        <v>11</v>
      </c>
      <c r="JA5" s="21" t="s">
        <v>10</v>
      </c>
      <c r="JB5" s="21" t="s">
        <v>11</v>
      </c>
      <c r="JC5" s="21" t="s">
        <v>10</v>
      </c>
      <c r="JD5" s="21" t="s">
        <v>11</v>
      </c>
      <c r="JE5" s="21" t="s">
        <v>10</v>
      </c>
      <c r="JF5" s="21" t="s">
        <v>11</v>
      </c>
      <c r="JG5" s="21" t="s">
        <v>10</v>
      </c>
      <c r="JH5" s="21" t="s">
        <v>11</v>
      </c>
      <c r="JI5" s="21" t="s">
        <v>10</v>
      </c>
      <c r="JJ5" s="21" t="s">
        <v>11</v>
      </c>
      <c r="JK5" s="21" t="s">
        <v>10</v>
      </c>
      <c r="JL5" s="21" t="s">
        <v>11</v>
      </c>
      <c r="JM5" s="21" t="s">
        <v>10</v>
      </c>
      <c r="JN5" s="21" t="s">
        <v>11</v>
      </c>
      <c r="JO5" s="21" t="s">
        <v>10</v>
      </c>
      <c r="JP5" s="21" t="s">
        <v>11</v>
      </c>
      <c r="JQ5" s="21" t="s">
        <v>10</v>
      </c>
      <c r="JR5" s="21" t="s">
        <v>11</v>
      </c>
      <c r="JS5" s="21" t="s">
        <v>10</v>
      </c>
      <c r="JT5" s="21" t="s">
        <v>11</v>
      </c>
      <c r="JU5" s="21" t="s">
        <v>10</v>
      </c>
      <c r="JV5" s="21" t="s">
        <v>11</v>
      </c>
      <c r="JW5" s="21" t="s">
        <v>10</v>
      </c>
      <c r="JX5" s="21" t="s">
        <v>11</v>
      </c>
      <c r="JY5" s="21" t="s">
        <v>10</v>
      </c>
      <c r="JZ5" s="21" t="s">
        <v>11</v>
      </c>
      <c r="KA5" s="21" t="s">
        <v>10</v>
      </c>
      <c r="KB5" s="21" t="s">
        <v>11</v>
      </c>
      <c r="KC5" s="21" t="s">
        <v>10</v>
      </c>
      <c r="KD5" s="21" t="s">
        <v>11</v>
      </c>
      <c r="KE5" s="21" t="s">
        <v>10</v>
      </c>
      <c r="KF5" s="21" t="s">
        <v>11</v>
      </c>
      <c r="KG5" s="21" t="s">
        <v>10</v>
      </c>
      <c r="KH5" s="21" t="s">
        <v>11</v>
      </c>
      <c r="KI5" s="21" t="s">
        <v>10</v>
      </c>
      <c r="KJ5" s="21" t="s">
        <v>11</v>
      </c>
      <c r="KK5" s="21" t="s">
        <v>10</v>
      </c>
      <c r="KL5" s="21" t="s">
        <v>11</v>
      </c>
      <c r="KM5" s="21" t="s">
        <v>10</v>
      </c>
      <c r="KN5" s="21" t="s">
        <v>11</v>
      </c>
      <c r="KO5" s="21" t="s">
        <v>10</v>
      </c>
      <c r="KP5" s="21" t="s">
        <v>11</v>
      </c>
      <c r="KQ5" s="21" t="s">
        <v>10</v>
      </c>
      <c r="KR5" s="21" t="s">
        <v>11</v>
      </c>
      <c r="KS5" s="21" t="s">
        <v>10</v>
      </c>
      <c r="KT5" s="21" t="s">
        <v>11</v>
      </c>
      <c r="KU5" s="21" t="s">
        <v>10</v>
      </c>
      <c r="KV5" s="21" t="s">
        <v>11</v>
      </c>
      <c r="KW5" s="21" t="s">
        <v>10</v>
      </c>
      <c r="KX5" s="21" t="s">
        <v>11</v>
      </c>
      <c r="KY5" s="21" t="s">
        <v>10</v>
      </c>
      <c r="KZ5" s="21" t="s">
        <v>11</v>
      </c>
      <c r="LA5" s="21" t="s">
        <v>10</v>
      </c>
      <c r="LB5" s="21" t="s">
        <v>11</v>
      </c>
      <c r="LC5" s="21" t="s">
        <v>10</v>
      </c>
      <c r="LD5" s="21" t="s">
        <v>11</v>
      </c>
      <c r="LE5" s="21" t="s">
        <v>10</v>
      </c>
      <c r="LF5" s="21" t="s">
        <v>11</v>
      </c>
      <c r="LG5" s="21" t="s">
        <v>10</v>
      </c>
      <c r="LH5" s="21" t="s">
        <v>11</v>
      </c>
      <c r="LI5" s="21" t="s">
        <v>10</v>
      </c>
      <c r="LJ5" s="21" t="s">
        <v>11</v>
      </c>
      <c r="LK5" s="21" t="s">
        <v>10</v>
      </c>
      <c r="LL5" s="21" t="s">
        <v>11</v>
      </c>
      <c r="LM5" s="21" t="s">
        <v>10</v>
      </c>
      <c r="LN5" s="21" t="s">
        <v>11</v>
      </c>
      <c r="LO5" s="21" t="s">
        <v>10</v>
      </c>
      <c r="LP5" s="21" t="s">
        <v>11</v>
      </c>
      <c r="LQ5" s="21" t="s">
        <v>10</v>
      </c>
      <c r="LR5" s="21" t="s">
        <v>11</v>
      </c>
      <c r="LS5" s="21" t="s">
        <v>10</v>
      </c>
      <c r="LT5" s="21" t="s">
        <v>11</v>
      </c>
      <c r="LU5" s="21" t="s">
        <v>10</v>
      </c>
      <c r="LV5" s="21" t="s">
        <v>11</v>
      </c>
      <c r="LW5" s="21" t="s">
        <v>10</v>
      </c>
      <c r="LX5" s="21" t="s">
        <v>11</v>
      </c>
      <c r="LY5" s="21" t="s">
        <v>10</v>
      </c>
      <c r="LZ5" s="21" t="s">
        <v>11</v>
      </c>
      <c r="MA5" s="21" t="s">
        <v>10</v>
      </c>
      <c r="MB5" s="21" t="s">
        <v>11</v>
      </c>
      <c r="MC5" s="21" t="s">
        <v>10</v>
      </c>
      <c r="MD5" s="21" t="s">
        <v>11</v>
      </c>
      <c r="ME5" s="21" t="s">
        <v>10</v>
      </c>
      <c r="MF5" s="21" t="s">
        <v>11</v>
      </c>
      <c r="MG5" s="21" t="s">
        <v>10</v>
      </c>
      <c r="MH5" s="21" t="s">
        <v>11</v>
      </c>
      <c r="MI5" s="21" t="s">
        <v>10</v>
      </c>
      <c r="MJ5" s="21" t="s">
        <v>11</v>
      </c>
      <c r="MK5" s="21" t="s">
        <v>10</v>
      </c>
      <c r="ML5" s="21" t="s">
        <v>11</v>
      </c>
      <c r="MM5" s="21" t="s">
        <v>10</v>
      </c>
      <c r="MN5" s="21" t="s">
        <v>11</v>
      </c>
      <c r="MO5" s="21" t="s">
        <v>10</v>
      </c>
      <c r="MP5" s="21" t="s">
        <v>11</v>
      </c>
      <c r="MQ5" s="21" t="s">
        <v>10</v>
      </c>
      <c r="MR5" s="21" t="s">
        <v>11</v>
      </c>
      <c r="MS5" s="21" t="s">
        <v>10</v>
      </c>
      <c r="MT5" s="21" t="s">
        <v>11</v>
      </c>
      <c r="MU5" s="21" t="s">
        <v>10</v>
      </c>
      <c r="MV5" s="21" t="s">
        <v>11</v>
      </c>
      <c r="MW5" s="21" t="s">
        <v>10</v>
      </c>
      <c r="MX5" s="21" t="s">
        <v>11</v>
      </c>
      <c r="MY5" s="21" t="s">
        <v>10</v>
      </c>
      <c r="MZ5" s="21" t="s">
        <v>11</v>
      </c>
      <c r="NA5" s="21" t="s">
        <v>10</v>
      </c>
      <c r="NB5" s="21" t="s">
        <v>11</v>
      </c>
      <c r="NC5" s="21" t="s">
        <v>10</v>
      </c>
      <c r="ND5" s="21" t="s">
        <v>11</v>
      </c>
      <c r="NE5" s="21" t="s">
        <v>10</v>
      </c>
      <c r="NF5" s="21" t="s">
        <v>11</v>
      </c>
      <c r="NG5" s="21" t="s">
        <v>10</v>
      </c>
      <c r="NH5" s="21" t="s">
        <v>11</v>
      </c>
      <c r="NI5" s="21" t="s">
        <v>10</v>
      </c>
      <c r="NJ5" s="33"/>
    </row>
    <row r="6" spans="1:374" ht="13.35" customHeight="1" x14ac:dyDescent="0.25">
      <c r="A6" s="7">
        <v>1</v>
      </c>
      <c r="B6" s="8" t="s">
        <v>23</v>
      </c>
      <c r="C6" s="8" t="s">
        <v>23</v>
      </c>
      <c r="D6" s="8" t="s">
        <v>24</v>
      </c>
      <c r="E6" s="8"/>
      <c r="F6" s="8"/>
      <c r="G6" s="8"/>
      <c r="H6" s="8" t="s">
        <v>23</v>
      </c>
      <c r="I6" s="16" t="s">
        <v>25</v>
      </c>
      <c r="J6" s="17">
        <v>1.5467425381590946E-2</v>
      </c>
      <c r="K6" s="18" t="s">
        <v>26</v>
      </c>
      <c r="L6" s="19" t="s">
        <v>27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10"/>
      <c r="CP6" s="10"/>
      <c r="CQ6" s="10"/>
      <c r="CR6" s="10"/>
      <c r="CS6" s="10"/>
      <c r="CT6" s="10"/>
      <c r="CU6" s="10"/>
      <c r="CV6" s="10"/>
      <c r="CW6" s="10"/>
      <c r="CX6" s="11"/>
      <c r="CY6" s="11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</row>
    <row r="7" spans="1:374" ht="13.35" customHeight="1" x14ac:dyDescent="0.25">
      <c r="A7" s="7">
        <v>2</v>
      </c>
      <c r="B7" s="8" t="s">
        <v>23</v>
      </c>
      <c r="C7" s="8" t="s">
        <v>23</v>
      </c>
      <c r="D7" s="8" t="s">
        <v>23</v>
      </c>
      <c r="E7" s="8"/>
      <c r="F7" s="8"/>
      <c r="G7" s="8"/>
      <c r="H7" s="8" t="s">
        <v>23</v>
      </c>
      <c r="I7" s="16" t="s">
        <v>28</v>
      </c>
      <c r="J7" s="17">
        <v>1.5779652790086949E-2</v>
      </c>
      <c r="K7" s="18" t="s">
        <v>29</v>
      </c>
      <c r="L7" s="19" t="s">
        <v>30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10"/>
      <c r="CP7" s="10"/>
      <c r="CQ7" s="10"/>
      <c r="CR7" s="10"/>
      <c r="CS7" s="10"/>
      <c r="CT7" s="10"/>
      <c r="CU7" s="10"/>
      <c r="CV7" s="10"/>
      <c r="CW7" s="10"/>
      <c r="CX7" s="11"/>
      <c r="CY7" s="11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</row>
    <row r="8" spans="1:374" ht="13.35" customHeight="1" x14ac:dyDescent="0.25">
      <c r="A8" s="7">
        <v>3</v>
      </c>
      <c r="B8" s="8" t="s">
        <v>23</v>
      </c>
      <c r="C8" s="8" t="s">
        <v>23</v>
      </c>
      <c r="D8" s="8" t="s">
        <v>24</v>
      </c>
      <c r="E8" s="8"/>
      <c r="F8" s="8"/>
      <c r="G8" s="8"/>
      <c r="H8" s="8" t="s">
        <v>24</v>
      </c>
      <c r="I8" s="16" t="s">
        <v>31</v>
      </c>
      <c r="J8" s="17">
        <v>2.304842532253216E-3</v>
      </c>
      <c r="K8" s="18" t="s">
        <v>32</v>
      </c>
      <c r="L8" s="19" t="s">
        <v>33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10"/>
      <c r="CP8" s="10"/>
      <c r="CQ8" s="10"/>
      <c r="CR8" s="10"/>
      <c r="CS8" s="10"/>
      <c r="CT8" s="10"/>
      <c r="CU8" s="10"/>
      <c r="CV8" s="10"/>
      <c r="CW8" s="10"/>
      <c r="CX8" s="11"/>
      <c r="CY8" s="11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</row>
    <row r="9" spans="1:374" ht="13.35" customHeight="1" x14ac:dyDescent="0.25">
      <c r="A9" s="7">
        <v>5</v>
      </c>
      <c r="B9" s="8" t="s">
        <v>23</v>
      </c>
      <c r="C9" s="8" t="s">
        <v>24</v>
      </c>
      <c r="D9" s="8" t="s">
        <v>24</v>
      </c>
      <c r="E9" s="8"/>
      <c r="F9" s="8"/>
      <c r="G9" s="8"/>
      <c r="H9" s="8" t="s">
        <v>23</v>
      </c>
      <c r="I9" s="16" t="s">
        <v>34</v>
      </c>
      <c r="J9" s="17">
        <v>1.0277691349565814E-2</v>
      </c>
      <c r="K9" s="18" t="s">
        <v>35</v>
      </c>
      <c r="L9" s="19" t="s">
        <v>36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10"/>
      <c r="CP9" s="10"/>
      <c r="CQ9" s="10"/>
      <c r="CR9" s="10"/>
      <c r="CS9" s="10"/>
      <c r="CT9" s="10"/>
      <c r="CU9" s="10"/>
      <c r="CV9" s="10"/>
      <c r="CW9" s="10"/>
      <c r="CX9" s="11"/>
      <c r="CY9" s="11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</row>
    <row r="10" spans="1:374" ht="13.35" customHeight="1" x14ac:dyDescent="0.25">
      <c r="A10" s="7">
        <v>4</v>
      </c>
      <c r="B10" s="8" t="s">
        <v>23</v>
      </c>
      <c r="C10" s="8" t="s">
        <v>24</v>
      </c>
      <c r="D10" s="8" t="s">
        <v>24</v>
      </c>
      <c r="E10" s="8"/>
      <c r="F10" s="8"/>
      <c r="G10" s="8"/>
      <c r="H10" s="8" t="s">
        <v>24</v>
      </c>
      <c r="I10" s="16" t="s">
        <v>37</v>
      </c>
      <c r="J10" s="17">
        <v>4.3132969686195686E-3</v>
      </c>
      <c r="K10" s="18" t="s">
        <v>38</v>
      </c>
      <c r="L10" s="19" t="s">
        <v>39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10"/>
      <c r="CP10" s="10"/>
      <c r="CQ10" s="10"/>
      <c r="CR10" s="10"/>
      <c r="CS10" s="10"/>
      <c r="CT10" s="10"/>
      <c r="CU10" s="10"/>
      <c r="CV10" s="10"/>
      <c r="CW10" s="10"/>
      <c r="CX10" s="11"/>
      <c r="CY10" s="11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</row>
    <row r="11" spans="1:374" ht="13.35" customHeight="1" x14ac:dyDescent="0.25">
      <c r="A11" s="7">
        <v>7</v>
      </c>
      <c r="B11" s="8" t="s">
        <v>23</v>
      </c>
      <c r="C11" s="8" t="s">
        <v>24</v>
      </c>
      <c r="D11" s="8" t="s">
        <v>23</v>
      </c>
      <c r="E11" s="8"/>
      <c r="F11" s="8"/>
      <c r="G11" s="8"/>
      <c r="H11" s="8" t="s">
        <v>23</v>
      </c>
      <c r="I11" s="16" t="s">
        <v>40</v>
      </c>
      <c r="J11" s="17">
        <v>1.1267685736466365E-2</v>
      </c>
      <c r="K11" s="18" t="s">
        <v>41</v>
      </c>
      <c r="L11" s="19" t="s">
        <v>41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10"/>
      <c r="CP11" s="10"/>
      <c r="CQ11" s="10"/>
      <c r="CR11" s="10"/>
      <c r="CS11" s="10"/>
      <c r="CT11" s="10"/>
      <c r="CU11" s="10"/>
      <c r="CV11" s="10"/>
      <c r="CW11" s="10"/>
      <c r="CX11" s="11"/>
      <c r="CY11" s="11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</row>
    <row r="12" spans="1:374" ht="13.35" customHeight="1" x14ac:dyDescent="0.25">
      <c r="A12" s="7">
        <v>6</v>
      </c>
      <c r="B12" s="8" t="s">
        <v>23</v>
      </c>
      <c r="C12" s="8" t="s">
        <v>24</v>
      </c>
      <c r="D12" s="8" t="s">
        <v>23</v>
      </c>
      <c r="E12" s="8"/>
      <c r="F12" s="8"/>
      <c r="G12" s="8"/>
      <c r="H12" s="8" t="s">
        <v>24</v>
      </c>
      <c r="I12" s="16" t="s">
        <v>42</v>
      </c>
      <c r="J12" s="17">
        <v>9.5936986999732056E-3</v>
      </c>
      <c r="K12" s="18" t="s">
        <v>43</v>
      </c>
      <c r="L12" s="19" t="s">
        <v>44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10"/>
      <c r="CP12" s="10"/>
      <c r="CQ12" s="10"/>
      <c r="CR12" s="10"/>
      <c r="CS12" s="10"/>
      <c r="CT12" s="10"/>
      <c r="CU12" s="10"/>
      <c r="CV12" s="10"/>
      <c r="CW12" s="10"/>
      <c r="CX12" s="11"/>
      <c r="CY12" s="11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</row>
    <row r="13" spans="1:374" ht="13.35" customHeight="1" x14ac:dyDescent="0.25">
      <c r="A13" s="7">
        <v>8</v>
      </c>
      <c r="B13" s="8" t="s">
        <v>23</v>
      </c>
      <c r="C13" s="8" t="s">
        <v>24</v>
      </c>
      <c r="D13" s="8" t="s">
        <v>24</v>
      </c>
      <c r="E13" s="8"/>
      <c r="F13" s="8"/>
      <c r="G13" s="8"/>
      <c r="H13" s="8" t="s">
        <v>24</v>
      </c>
      <c r="I13" s="16" t="s">
        <v>45</v>
      </c>
      <c r="J13" s="17">
        <v>5.8948414101326081E-3</v>
      </c>
      <c r="K13" s="18" t="s">
        <v>46</v>
      </c>
      <c r="L13" s="19" t="s">
        <v>47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10"/>
      <c r="CP13" s="10"/>
      <c r="CQ13" s="10"/>
      <c r="CR13" s="10"/>
      <c r="CS13" s="10"/>
      <c r="CT13" s="10"/>
      <c r="CU13" s="10"/>
      <c r="CV13" s="10"/>
      <c r="CW13" s="10"/>
      <c r="CX13" s="11"/>
      <c r="CY13" s="11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</row>
    <row r="14" spans="1:374" ht="13.35" customHeight="1" x14ac:dyDescent="0.25">
      <c r="A14" s="7">
        <v>9</v>
      </c>
      <c r="B14" s="8" t="s">
        <v>23</v>
      </c>
      <c r="C14" s="8" t="s">
        <v>23</v>
      </c>
      <c r="D14" s="8" t="s">
        <v>23</v>
      </c>
      <c r="E14" s="8"/>
      <c r="F14" s="8"/>
      <c r="G14" s="8"/>
      <c r="H14" s="8" t="s">
        <v>23</v>
      </c>
      <c r="I14" s="16" t="s">
        <v>48</v>
      </c>
      <c r="J14" s="17">
        <v>3.5092973368866347E-3</v>
      </c>
      <c r="K14" s="18" t="s">
        <v>49</v>
      </c>
      <c r="L14" s="19" t="s">
        <v>50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11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10"/>
      <c r="CP14" s="10"/>
      <c r="CQ14" s="10"/>
      <c r="CR14" s="10"/>
      <c r="CS14" s="10"/>
      <c r="CT14" s="10"/>
      <c r="CU14" s="10"/>
      <c r="CV14" s="10"/>
      <c r="CW14" s="10"/>
      <c r="CX14" s="11"/>
      <c r="CY14" s="11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</row>
    <row r="15" spans="1:374" ht="13.35" customHeight="1" x14ac:dyDescent="0.25">
      <c r="A15" s="7">
        <v>10</v>
      </c>
      <c r="B15" s="8" t="s">
        <v>23</v>
      </c>
      <c r="C15" s="8" t="s">
        <v>24</v>
      </c>
      <c r="D15" s="8" t="s">
        <v>23</v>
      </c>
      <c r="E15" s="8"/>
      <c r="F15" s="8"/>
      <c r="G15" s="8"/>
      <c r="H15" s="8" t="s">
        <v>23</v>
      </c>
      <c r="I15" s="16" t="s">
        <v>51</v>
      </c>
      <c r="J15" s="17">
        <v>1.1071550381859228E-2</v>
      </c>
      <c r="K15" s="18" t="s">
        <v>52</v>
      </c>
      <c r="L15" s="19" t="s">
        <v>53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11"/>
      <c r="CY15" s="11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10"/>
      <c r="FS15" s="8"/>
      <c r="FT15" s="8"/>
      <c r="FU15" s="8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</row>
    <row r="16" spans="1:374" ht="13.35" customHeight="1" x14ac:dyDescent="0.25">
      <c r="A16" s="7">
        <v>11</v>
      </c>
      <c r="B16" s="8" t="s">
        <v>23</v>
      </c>
      <c r="C16" s="8" t="s">
        <v>24</v>
      </c>
      <c r="D16" s="8" t="s">
        <v>24</v>
      </c>
      <c r="E16" s="8"/>
      <c r="F16" s="8"/>
      <c r="G16" s="8"/>
      <c r="H16" s="8" t="s">
        <v>24</v>
      </c>
      <c r="I16" s="16" t="s">
        <v>54</v>
      </c>
      <c r="J16" s="17">
        <v>2.1328036112904639E-3</v>
      </c>
      <c r="K16" s="18" t="s">
        <v>55</v>
      </c>
      <c r="L16" s="19" t="s">
        <v>56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10"/>
      <c r="CP16" s="10"/>
      <c r="CQ16" s="10"/>
      <c r="CR16" s="10"/>
      <c r="CS16" s="10"/>
      <c r="CT16" s="10"/>
      <c r="CU16" s="10"/>
      <c r="CV16" s="10"/>
      <c r="CW16" s="10"/>
      <c r="CX16" s="11"/>
      <c r="CY16" s="11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</row>
    <row r="17" spans="1:374" ht="13.35" customHeight="1" x14ac:dyDescent="0.25">
      <c r="A17" s="7">
        <v>12</v>
      </c>
      <c r="B17" s="8" t="s">
        <v>23</v>
      </c>
      <c r="C17" s="8" t="s">
        <v>23</v>
      </c>
      <c r="D17" s="8" t="s">
        <v>23</v>
      </c>
      <c r="E17" s="8"/>
      <c r="F17" s="8"/>
      <c r="G17" s="8"/>
      <c r="H17" s="8" t="s">
        <v>23</v>
      </c>
      <c r="I17" s="16" t="s">
        <v>57</v>
      </c>
      <c r="J17" s="17">
        <v>6.0671978556399719E-3</v>
      </c>
      <c r="K17" s="18" t="s">
        <v>58</v>
      </c>
      <c r="L17" s="19" t="s">
        <v>58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10"/>
      <c r="CP17" s="10"/>
      <c r="CQ17" s="10"/>
      <c r="CR17" s="10"/>
      <c r="CS17" s="10"/>
      <c r="CT17" s="10"/>
      <c r="CU17" s="10"/>
      <c r="CV17" s="10"/>
      <c r="CW17" s="10"/>
      <c r="CX17" s="11"/>
      <c r="CY17" s="11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</row>
    <row r="18" spans="1:374" ht="13.35" customHeight="1" x14ac:dyDescent="0.25">
      <c r="A18" s="7">
        <v>13</v>
      </c>
      <c r="B18" s="8" t="s">
        <v>23</v>
      </c>
      <c r="C18" s="8" t="s">
        <v>23</v>
      </c>
      <c r="D18" s="8" t="s">
        <v>23</v>
      </c>
      <c r="E18" s="8"/>
      <c r="F18" s="8"/>
      <c r="G18" s="8"/>
      <c r="H18" s="8" t="s">
        <v>23</v>
      </c>
      <c r="I18" s="16" t="s">
        <v>59</v>
      </c>
      <c r="J18" s="17">
        <v>4.7040656912257905E-3</v>
      </c>
      <c r="K18" s="18" t="s">
        <v>60</v>
      </c>
      <c r="L18" s="19" t="s">
        <v>61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8"/>
      <c r="AR18" s="8"/>
      <c r="AS18" s="8"/>
      <c r="AT18" s="8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8"/>
      <c r="BN18" s="8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11"/>
      <c r="CY18" s="11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</row>
    <row r="19" spans="1:374" ht="13.35" customHeight="1" x14ac:dyDescent="0.25">
      <c r="A19" s="7">
        <v>14</v>
      </c>
      <c r="B19" s="8" t="s">
        <v>23</v>
      </c>
      <c r="C19" s="8" t="s">
        <v>24</v>
      </c>
      <c r="D19" s="8" t="s">
        <v>24</v>
      </c>
      <c r="E19" s="8"/>
      <c r="F19" s="8"/>
      <c r="G19" s="8"/>
      <c r="H19" s="8" t="s">
        <v>23</v>
      </c>
      <c r="I19" s="16" t="s">
        <v>62</v>
      </c>
      <c r="J19" s="17">
        <v>2.9162216580567394E-3</v>
      </c>
      <c r="K19" s="18" t="s">
        <v>63</v>
      </c>
      <c r="L19" s="19" t="s">
        <v>64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10"/>
      <c r="CP19" s="10"/>
      <c r="CQ19" s="10"/>
      <c r="CR19" s="10"/>
      <c r="CS19" s="10"/>
      <c r="CT19" s="10"/>
      <c r="CU19" s="10"/>
      <c r="CV19" s="10"/>
      <c r="CW19" s="10"/>
      <c r="CX19" s="11"/>
      <c r="CY19" s="11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</row>
    <row r="20" spans="1:374" ht="13.35" customHeight="1" x14ac:dyDescent="0.25">
      <c r="A20" s="7">
        <v>15</v>
      </c>
      <c r="B20" s="8" t="s">
        <v>23</v>
      </c>
      <c r="C20" s="8" t="s">
        <v>24</v>
      </c>
      <c r="D20" s="8" t="s">
        <v>24</v>
      </c>
      <c r="E20" s="8"/>
      <c r="F20" s="8"/>
      <c r="G20" s="8"/>
      <c r="H20" s="8" t="s">
        <v>23</v>
      </c>
      <c r="I20" s="16" t="s">
        <v>65</v>
      </c>
      <c r="J20" s="17">
        <v>3.2787685632624641E-3</v>
      </c>
      <c r="K20" s="18" t="s">
        <v>66</v>
      </c>
      <c r="L20" s="19" t="s">
        <v>66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10"/>
      <c r="CP20" s="10"/>
      <c r="CQ20" s="10"/>
      <c r="CR20" s="10"/>
      <c r="CS20" s="10"/>
      <c r="CT20" s="10"/>
      <c r="CU20" s="10"/>
      <c r="CV20" s="10"/>
      <c r="CW20" s="10"/>
      <c r="CX20" s="11"/>
      <c r="CY20" s="11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</row>
    <row r="21" spans="1:374" ht="13.35" customHeight="1" x14ac:dyDescent="0.25">
      <c r="A21" s="7">
        <v>16</v>
      </c>
      <c r="B21" s="8" t="s">
        <v>23</v>
      </c>
      <c r="C21" s="8" t="s">
        <v>24</v>
      </c>
      <c r="D21" s="8" t="s">
        <v>24</v>
      </c>
      <c r="E21" s="8"/>
      <c r="F21" s="8"/>
      <c r="G21" s="8"/>
      <c r="H21" s="8" t="s">
        <v>24</v>
      </c>
      <c r="I21" s="16" t="s">
        <v>67</v>
      </c>
      <c r="J21" s="17">
        <v>4.636972211751334E-3</v>
      </c>
      <c r="K21" s="18" t="s">
        <v>68</v>
      </c>
      <c r="L21" s="19" t="s">
        <v>69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10"/>
      <c r="CP21" s="10"/>
      <c r="CQ21" s="10"/>
      <c r="CR21" s="10"/>
      <c r="CS21" s="10"/>
      <c r="CT21" s="10"/>
      <c r="CU21" s="10"/>
      <c r="CV21" s="10"/>
      <c r="CW21" s="10"/>
      <c r="CX21" s="11"/>
      <c r="CY21" s="11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</row>
    <row r="22" spans="1:374" ht="13.35" customHeight="1" x14ac:dyDescent="0.25">
      <c r="A22" s="7">
        <v>17</v>
      </c>
      <c r="B22" s="8" t="s">
        <v>23</v>
      </c>
      <c r="C22" s="8" t="s">
        <v>23</v>
      </c>
      <c r="D22" s="8" t="s">
        <v>23</v>
      </c>
      <c r="E22" s="8"/>
      <c r="F22" s="8"/>
      <c r="G22" s="8"/>
      <c r="H22" s="8" t="s">
        <v>23</v>
      </c>
      <c r="I22" s="16" t="s">
        <v>70</v>
      </c>
      <c r="J22" s="17">
        <v>4.2974573335790569E-3</v>
      </c>
      <c r="K22" s="18" t="s">
        <v>71</v>
      </c>
      <c r="L22" s="19" t="s">
        <v>72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10"/>
      <c r="CP22" s="10"/>
      <c r="CQ22" s="10"/>
      <c r="CR22" s="10"/>
      <c r="CS22" s="10"/>
      <c r="CT22" s="10"/>
      <c r="CU22" s="10"/>
      <c r="CV22" s="10"/>
      <c r="CW22" s="10"/>
      <c r="CX22" s="11"/>
      <c r="CY22" s="11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</row>
    <row r="23" spans="1:374" ht="13.35" customHeight="1" x14ac:dyDescent="0.2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</row>
    <row r="24" spans="1:374" ht="13.35" customHeight="1" x14ac:dyDescent="0.25">
      <c r="A24" s="4"/>
      <c r="B24" s="35" t="s">
        <v>13</v>
      </c>
      <c r="C24" s="35"/>
      <c r="D24" s="35"/>
      <c r="E24" s="35"/>
      <c r="F24" s="2"/>
      <c r="G24" s="2"/>
      <c r="H24" s="2"/>
      <c r="I24" s="34" t="s">
        <v>73</v>
      </c>
      <c r="J24" s="34"/>
      <c r="K24" s="34"/>
      <c r="L24" s="34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</row>
    <row r="26" spans="1:374" ht="23.25" customHeight="1" x14ac:dyDescent="0.25">
      <c r="A26" s="26" t="s">
        <v>15</v>
      </c>
      <c r="B26" s="26" t="s">
        <v>16</v>
      </c>
      <c r="C26" s="26" t="s">
        <v>17</v>
      </c>
      <c r="D26" s="26" t="s">
        <v>18</v>
      </c>
      <c r="E26" s="26" t="s">
        <v>19</v>
      </c>
      <c r="F26" s="26" t="s">
        <v>20</v>
      </c>
      <c r="G26" s="26" t="s">
        <v>21</v>
      </c>
      <c r="H26" s="26" t="s">
        <v>22</v>
      </c>
      <c r="I26" s="26" t="s">
        <v>5</v>
      </c>
      <c r="J26" s="26" t="s">
        <v>6</v>
      </c>
      <c r="K26" s="26" t="s">
        <v>7</v>
      </c>
      <c r="L26" s="26" t="s">
        <v>8</v>
      </c>
      <c r="M26" s="25">
        <v>39083</v>
      </c>
      <c r="N26" s="25"/>
      <c r="O26" s="27">
        <v>39114</v>
      </c>
      <c r="P26" s="28"/>
      <c r="Q26" s="25">
        <v>39142</v>
      </c>
      <c r="R26" s="25"/>
      <c r="S26" s="25">
        <v>39173</v>
      </c>
      <c r="T26" s="25"/>
      <c r="U26" s="25">
        <v>39203</v>
      </c>
      <c r="V26" s="25"/>
      <c r="W26" s="25">
        <v>39234</v>
      </c>
      <c r="X26" s="25"/>
      <c r="Y26" s="27">
        <v>39264</v>
      </c>
      <c r="Z26" s="28"/>
      <c r="AA26" s="27">
        <v>39295</v>
      </c>
      <c r="AB26" s="28"/>
      <c r="AC26" s="27">
        <v>39326</v>
      </c>
      <c r="AD26" s="28"/>
      <c r="AE26" s="27">
        <v>39356</v>
      </c>
      <c r="AF26" s="28"/>
      <c r="AG26" s="25">
        <v>39387</v>
      </c>
      <c r="AH26" s="25"/>
      <c r="AI26" s="27">
        <v>39417</v>
      </c>
      <c r="AJ26" s="28"/>
      <c r="AK26" s="27">
        <v>39448</v>
      </c>
      <c r="AL26" s="28"/>
      <c r="AM26" s="25">
        <v>39479</v>
      </c>
      <c r="AN26" s="25"/>
      <c r="AO26" s="25">
        <v>39508</v>
      </c>
      <c r="AP26" s="25"/>
      <c r="AQ26" s="25">
        <v>39539</v>
      </c>
      <c r="AR26" s="25"/>
      <c r="AS26" s="25">
        <v>39569</v>
      </c>
      <c r="AT26" s="25"/>
      <c r="AU26" s="25">
        <v>39600</v>
      </c>
      <c r="AV26" s="25"/>
      <c r="AW26" s="25">
        <v>39630</v>
      </c>
      <c r="AX26" s="25"/>
      <c r="AY26" s="27">
        <v>39661</v>
      </c>
      <c r="AZ26" s="28"/>
      <c r="BA26" s="27">
        <v>39692</v>
      </c>
      <c r="BB26" s="28"/>
      <c r="BC26" s="25">
        <v>39722</v>
      </c>
      <c r="BD26" s="25"/>
      <c r="BE26" s="25">
        <v>39753</v>
      </c>
      <c r="BF26" s="25"/>
      <c r="BG26" s="27">
        <v>39783</v>
      </c>
      <c r="BH26" s="28"/>
      <c r="BI26" s="25">
        <v>39814</v>
      </c>
      <c r="BJ26" s="25"/>
      <c r="BK26" s="25">
        <v>39845</v>
      </c>
      <c r="BL26" s="25"/>
      <c r="BM26" s="25">
        <v>39873</v>
      </c>
      <c r="BN26" s="25"/>
      <c r="BO26" s="27">
        <v>39904</v>
      </c>
      <c r="BP26" s="28"/>
      <c r="BQ26" s="25">
        <v>39934</v>
      </c>
      <c r="BR26" s="25"/>
      <c r="BS26" s="27">
        <v>39965</v>
      </c>
      <c r="BT26" s="28"/>
      <c r="BU26" s="25">
        <v>39995</v>
      </c>
      <c r="BV26" s="25"/>
      <c r="BW26" s="25">
        <v>40026</v>
      </c>
      <c r="BX26" s="25"/>
      <c r="BY26" s="25">
        <v>40057</v>
      </c>
      <c r="BZ26" s="25"/>
      <c r="CA26" s="25">
        <v>40087</v>
      </c>
      <c r="CB26" s="25"/>
      <c r="CC26" s="25">
        <v>40118</v>
      </c>
      <c r="CD26" s="25"/>
      <c r="CE26" s="25">
        <v>40148</v>
      </c>
      <c r="CF26" s="25"/>
      <c r="CG26" s="25">
        <v>40179</v>
      </c>
      <c r="CH26" s="25"/>
      <c r="CI26" s="25">
        <v>40210</v>
      </c>
      <c r="CJ26" s="25"/>
      <c r="CK26" s="27">
        <v>40238</v>
      </c>
      <c r="CL26" s="28"/>
      <c r="CM26" s="25">
        <v>40269</v>
      </c>
      <c r="CN26" s="25"/>
      <c r="CO26" s="25">
        <v>40299</v>
      </c>
      <c r="CP26" s="25"/>
      <c r="CQ26" s="25">
        <v>40330</v>
      </c>
      <c r="CR26" s="25"/>
      <c r="CS26" s="25">
        <v>40360</v>
      </c>
      <c r="CT26" s="25"/>
      <c r="CU26" s="25">
        <v>40391</v>
      </c>
      <c r="CV26" s="25"/>
      <c r="CW26" s="25">
        <v>40422</v>
      </c>
      <c r="CX26" s="25"/>
      <c r="CY26" s="25">
        <v>40452</v>
      </c>
      <c r="CZ26" s="25"/>
      <c r="DA26" s="25">
        <v>40483</v>
      </c>
      <c r="DB26" s="25"/>
      <c r="DC26" s="25">
        <v>40513</v>
      </c>
      <c r="DD26" s="25"/>
      <c r="DE26" s="25">
        <v>40544</v>
      </c>
      <c r="DF26" s="25"/>
      <c r="DG26" s="25">
        <v>40575</v>
      </c>
      <c r="DH26" s="25"/>
      <c r="DI26" s="25">
        <v>40603</v>
      </c>
      <c r="DJ26" s="25"/>
      <c r="DK26" s="25">
        <v>40634</v>
      </c>
      <c r="DL26" s="25"/>
      <c r="DM26" s="25">
        <v>40664</v>
      </c>
      <c r="DN26" s="25"/>
      <c r="DO26" s="25">
        <v>40695</v>
      </c>
      <c r="DP26" s="25"/>
      <c r="DQ26" s="25">
        <v>40725</v>
      </c>
      <c r="DR26" s="25"/>
      <c r="DS26" s="25">
        <v>40756</v>
      </c>
      <c r="DT26" s="25"/>
      <c r="DU26" s="25">
        <v>40787</v>
      </c>
      <c r="DV26" s="25"/>
      <c r="DW26" s="25">
        <v>40817</v>
      </c>
      <c r="DX26" s="25"/>
      <c r="DY26" s="25">
        <v>40848</v>
      </c>
      <c r="DZ26" s="25"/>
      <c r="EA26" s="25">
        <v>40878</v>
      </c>
      <c r="EB26" s="25"/>
      <c r="EC26" s="25">
        <v>40909</v>
      </c>
      <c r="ED26" s="25"/>
      <c r="EE26" s="25">
        <v>40940</v>
      </c>
      <c r="EF26" s="25"/>
      <c r="EG26" s="25">
        <v>40969</v>
      </c>
      <c r="EH26" s="25"/>
      <c r="EI26" s="25">
        <v>41000</v>
      </c>
      <c r="EJ26" s="25"/>
      <c r="EK26" s="27">
        <v>41030</v>
      </c>
      <c r="EL26" s="28"/>
      <c r="EM26" s="25">
        <v>41061</v>
      </c>
      <c r="EN26" s="25"/>
      <c r="EO26" s="25">
        <v>41091</v>
      </c>
      <c r="EP26" s="25"/>
      <c r="EQ26" s="25">
        <v>41122</v>
      </c>
      <c r="ER26" s="25"/>
      <c r="ES26" s="25">
        <v>41153</v>
      </c>
      <c r="ET26" s="25"/>
      <c r="EU26" s="25">
        <v>41183</v>
      </c>
      <c r="EV26" s="25"/>
      <c r="EW26" s="25">
        <v>41214</v>
      </c>
      <c r="EX26" s="25"/>
      <c r="EY26" s="25">
        <v>41244</v>
      </c>
      <c r="EZ26" s="25"/>
      <c r="FA26" s="25">
        <v>41275</v>
      </c>
      <c r="FB26" s="25"/>
      <c r="FC26" s="25">
        <v>41306</v>
      </c>
      <c r="FD26" s="25"/>
      <c r="FE26" s="25">
        <v>41334</v>
      </c>
      <c r="FF26" s="25"/>
      <c r="FG26" s="25">
        <v>41365</v>
      </c>
      <c r="FH26" s="25"/>
      <c r="FI26" s="25">
        <v>41395</v>
      </c>
      <c r="FJ26" s="25"/>
      <c r="FK26" s="27">
        <v>41426</v>
      </c>
      <c r="FL26" s="28"/>
      <c r="FM26" s="25">
        <v>41456</v>
      </c>
      <c r="FN26" s="25"/>
      <c r="FO26" s="25">
        <v>41487</v>
      </c>
      <c r="FP26" s="25"/>
      <c r="FQ26" s="27">
        <v>41518</v>
      </c>
      <c r="FR26" s="28"/>
      <c r="FS26" s="27">
        <v>41548</v>
      </c>
      <c r="FT26" s="28"/>
      <c r="FU26" s="25">
        <v>41579</v>
      </c>
      <c r="FV26" s="25"/>
      <c r="FW26" s="27">
        <v>41609</v>
      </c>
      <c r="FX26" s="28"/>
      <c r="FY26" s="27">
        <v>41640</v>
      </c>
      <c r="FZ26" s="28"/>
      <c r="GA26" s="27">
        <v>41671</v>
      </c>
      <c r="GB26" s="28"/>
      <c r="GC26" s="27">
        <v>41699</v>
      </c>
      <c r="GD26" s="28"/>
      <c r="GE26" s="25">
        <v>41730</v>
      </c>
      <c r="GF26" s="25"/>
      <c r="GG26" s="25">
        <v>41760</v>
      </c>
      <c r="GH26" s="25"/>
      <c r="GI26" s="25">
        <v>41791</v>
      </c>
      <c r="GJ26" s="25"/>
      <c r="GK26" s="25">
        <v>41821</v>
      </c>
      <c r="GL26" s="25"/>
      <c r="GM26" s="25">
        <v>41852</v>
      </c>
      <c r="GN26" s="25"/>
      <c r="GO26" s="25">
        <v>41883</v>
      </c>
      <c r="GP26" s="25"/>
      <c r="GQ26" s="27">
        <v>41913</v>
      </c>
      <c r="GR26" s="28"/>
      <c r="GS26" s="25">
        <v>41944</v>
      </c>
      <c r="GT26" s="25"/>
      <c r="GU26" s="27">
        <v>41974</v>
      </c>
      <c r="GV26" s="28"/>
      <c r="GW26" s="27">
        <v>42005</v>
      </c>
      <c r="GX26" s="28"/>
      <c r="GY26" s="27">
        <v>42036</v>
      </c>
      <c r="GZ26" s="28"/>
      <c r="HA26" s="27">
        <v>42064</v>
      </c>
      <c r="HB26" s="28"/>
      <c r="HC26" s="25">
        <v>42095</v>
      </c>
      <c r="HD26" s="25"/>
      <c r="HE26" s="25">
        <v>42125</v>
      </c>
      <c r="HF26" s="25"/>
      <c r="HG26" s="27">
        <v>42156</v>
      </c>
      <c r="HH26" s="31"/>
      <c r="HI26" s="27">
        <v>42186</v>
      </c>
      <c r="HJ26" s="28"/>
      <c r="HK26" s="27">
        <v>42217</v>
      </c>
      <c r="HL26" s="31"/>
      <c r="HM26" s="27">
        <v>42248</v>
      </c>
      <c r="HN26" s="28"/>
      <c r="HO26" s="29">
        <v>42278</v>
      </c>
      <c r="HP26" s="30"/>
      <c r="HQ26" s="29">
        <v>42309</v>
      </c>
      <c r="HR26" s="30"/>
      <c r="HS26" s="29">
        <v>42339</v>
      </c>
      <c r="HT26" s="30"/>
      <c r="HU26" s="27">
        <v>42370</v>
      </c>
      <c r="HV26" s="28"/>
      <c r="HW26" s="27">
        <v>42401</v>
      </c>
      <c r="HX26" s="28"/>
      <c r="HY26" s="29">
        <v>42430</v>
      </c>
      <c r="HZ26" s="30"/>
      <c r="IA26" s="29">
        <v>42461</v>
      </c>
      <c r="IB26" s="30"/>
      <c r="IC26" s="29">
        <v>42491</v>
      </c>
      <c r="ID26" s="30"/>
      <c r="IE26" s="29">
        <v>42522</v>
      </c>
      <c r="IF26" s="30"/>
      <c r="IG26" s="29">
        <v>42552</v>
      </c>
      <c r="IH26" s="30"/>
      <c r="II26" s="29">
        <v>42583</v>
      </c>
      <c r="IJ26" s="30"/>
      <c r="IK26" s="29">
        <v>42614</v>
      </c>
      <c r="IL26" s="30"/>
      <c r="IM26" s="29">
        <v>42644</v>
      </c>
      <c r="IN26" s="30"/>
      <c r="IO26" s="29">
        <v>42675</v>
      </c>
      <c r="IP26" s="30"/>
      <c r="IQ26" s="29">
        <v>42705</v>
      </c>
      <c r="IR26" s="30"/>
      <c r="IS26" s="29">
        <v>42736</v>
      </c>
      <c r="IT26" s="30"/>
      <c r="IU26" s="29">
        <v>42767</v>
      </c>
      <c r="IV26" s="30"/>
      <c r="IW26" s="29">
        <v>42795</v>
      </c>
      <c r="IX26" s="30"/>
      <c r="IY26" s="29">
        <v>42826</v>
      </c>
      <c r="IZ26" s="30"/>
      <c r="JA26" s="29">
        <v>42856</v>
      </c>
      <c r="JB26" s="30"/>
      <c r="JC26" s="29">
        <v>42887</v>
      </c>
      <c r="JD26" s="30"/>
      <c r="JE26" s="29">
        <v>42917</v>
      </c>
      <c r="JF26" s="30"/>
      <c r="JG26" s="29">
        <v>42948</v>
      </c>
      <c r="JH26" s="30"/>
      <c r="JI26" s="29">
        <v>42979</v>
      </c>
      <c r="JJ26" s="30"/>
      <c r="JK26" s="29">
        <v>43009</v>
      </c>
      <c r="JL26" s="30"/>
      <c r="JM26" s="29">
        <v>43040</v>
      </c>
      <c r="JN26" s="30"/>
      <c r="JO26" s="29">
        <v>43070</v>
      </c>
      <c r="JP26" s="30"/>
      <c r="JQ26" s="29">
        <v>43101</v>
      </c>
      <c r="JR26" s="30"/>
      <c r="JS26" s="29">
        <v>43132</v>
      </c>
      <c r="JT26" s="30"/>
      <c r="JU26" s="29">
        <v>43160</v>
      </c>
      <c r="JV26" s="30"/>
      <c r="JW26" s="29">
        <v>43191</v>
      </c>
      <c r="JX26" s="30"/>
      <c r="JY26" s="29">
        <v>43221</v>
      </c>
      <c r="JZ26" s="30"/>
      <c r="KA26" s="29">
        <v>43252</v>
      </c>
      <c r="KB26" s="30"/>
      <c r="KC26" s="29">
        <v>43282</v>
      </c>
      <c r="KD26" s="30"/>
      <c r="KE26" s="29">
        <v>43313</v>
      </c>
      <c r="KF26" s="30"/>
      <c r="KG26" s="29">
        <v>43344</v>
      </c>
      <c r="KH26" s="30"/>
      <c r="KI26" s="29">
        <v>43374</v>
      </c>
      <c r="KJ26" s="30"/>
      <c r="KK26" s="29">
        <v>43405</v>
      </c>
      <c r="KL26" s="30"/>
      <c r="KM26" s="29">
        <v>43435</v>
      </c>
      <c r="KN26" s="30"/>
      <c r="KO26" s="29">
        <v>43466</v>
      </c>
      <c r="KP26" s="30"/>
      <c r="KQ26" s="27">
        <v>43497</v>
      </c>
      <c r="KR26" s="28"/>
      <c r="KS26" s="25">
        <v>43525</v>
      </c>
      <c r="KT26" s="25"/>
      <c r="KU26" s="27">
        <v>43556</v>
      </c>
      <c r="KV26" s="28"/>
      <c r="KW26" s="29">
        <v>43586</v>
      </c>
      <c r="KX26" s="30"/>
      <c r="KY26" s="29">
        <v>43617</v>
      </c>
      <c r="KZ26" s="30"/>
      <c r="LA26" s="27">
        <v>43647</v>
      </c>
      <c r="LB26" s="28"/>
      <c r="LC26" s="29">
        <v>43678</v>
      </c>
      <c r="LD26" s="30"/>
      <c r="LE26" s="27">
        <v>43709</v>
      </c>
      <c r="LF26" s="28"/>
      <c r="LG26" s="29">
        <v>43739</v>
      </c>
      <c r="LH26" s="30"/>
      <c r="LI26" s="29">
        <v>43770</v>
      </c>
      <c r="LJ26" s="30"/>
      <c r="LK26" s="25">
        <v>43800</v>
      </c>
      <c r="LL26" s="25"/>
      <c r="LM26" s="25">
        <v>43831</v>
      </c>
      <c r="LN26" s="25"/>
      <c r="LO26" s="29">
        <v>43862</v>
      </c>
      <c r="LP26" s="30"/>
      <c r="LQ26" s="25">
        <v>43891</v>
      </c>
      <c r="LR26" s="25"/>
      <c r="LS26" s="29">
        <v>43922</v>
      </c>
      <c r="LT26" s="30"/>
      <c r="LU26" s="29">
        <v>43952</v>
      </c>
      <c r="LV26" s="30"/>
      <c r="LW26" s="29">
        <v>43983</v>
      </c>
      <c r="LX26" s="30"/>
      <c r="LY26" s="29">
        <v>44013</v>
      </c>
      <c r="LZ26" s="30"/>
      <c r="MA26" s="29">
        <v>44044</v>
      </c>
      <c r="MB26" s="30"/>
      <c r="MC26" s="29">
        <v>44075</v>
      </c>
      <c r="MD26" s="30"/>
      <c r="ME26" s="27">
        <v>44105</v>
      </c>
      <c r="MF26" s="28"/>
      <c r="MG26" s="27">
        <v>44136</v>
      </c>
      <c r="MH26" s="28"/>
      <c r="MI26" s="29">
        <v>44166</v>
      </c>
      <c r="MJ26" s="30"/>
      <c r="MK26" s="25">
        <v>44197</v>
      </c>
      <c r="ML26" s="25"/>
      <c r="MM26" s="29">
        <v>44228</v>
      </c>
      <c r="MN26" s="30"/>
      <c r="MO26" s="25">
        <v>44256</v>
      </c>
      <c r="MP26" s="25"/>
      <c r="MQ26" s="25">
        <v>44287</v>
      </c>
      <c r="MR26" s="25"/>
      <c r="MS26" s="25">
        <v>44317</v>
      </c>
      <c r="MT26" s="25"/>
      <c r="MU26" s="27">
        <v>44348</v>
      </c>
      <c r="MV26" s="28"/>
      <c r="MW26" s="25">
        <v>44378</v>
      </c>
      <c r="MX26" s="25"/>
      <c r="MY26" s="25">
        <v>44409</v>
      </c>
      <c r="MZ26" s="25"/>
      <c r="NA26" s="25">
        <v>44440</v>
      </c>
      <c r="NB26" s="25"/>
      <c r="NC26" s="25">
        <v>44470</v>
      </c>
      <c r="ND26" s="25"/>
      <c r="NE26" s="25">
        <v>44501</v>
      </c>
      <c r="NF26" s="25"/>
      <c r="NG26" s="25">
        <v>44531</v>
      </c>
      <c r="NH26" s="25"/>
      <c r="NI26" s="24">
        <v>44562</v>
      </c>
      <c r="NJ26" s="32" t="s">
        <v>12</v>
      </c>
    </row>
    <row r="27" spans="1:374" ht="26.25" customHeight="1" x14ac:dyDescent="0.25">
      <c r="A27" s="26"/>
      <c r="B27" s="26"/>
      <c r="C27" s="26"/>
      <c r="D27" s="26"/>
      <c r="E27" s="26"/>
      <c r="F27" s="26"/>
      <c r="G27" s="26"/>
      <c r="H27" s="26"/>
      <c r="I27" s="26" t="s">
        <v>9</v>
      </c>
      <c r="J27" s="26"/>
      <c r="K27" s="26"/>
      <c r="L27" s="26"/>
      <c r="M27" s="21" t="s">
        <v>10</v>
      </c>
      <c r="N27" s="21" t="s">
        <v>11</v>
      </c>
      <c r="O27" s="21" t="s">
        <v>10</v>
      </c>
      <c r="P27" s="21" t="s">
        <v>11</v>
      </c>
      <c r="Q27" s="21" t="s">
        <v>10</v>
      </c>
      <c r="R27" s="21" t="s">
        <v>11</v>
      </c>
      <c r="S27" s="21" t="s">
        <v>10</v>
      </c>
      <c r="T27" s="21" t="s">
        <v>11</v>
      </c>
      <c r="U27" s="21" t="s">
        <v>10</v>
      </c>
      <c r="V27" s="21" t="s">
        <v>11</v>
      </c>
      <c r="W27" s="21" t="s">
        <v>10</v>
      </c>
      <c r="X27" s="21" t="s">
        <v>11</v>
      </c>
      <c r="Y27" s="21" t="s">
        <v>10</v>
      </c>
      <c r="Z27" s="21" t="s">
        <v>11</v>
      </c>
      <c r="AA27" s="21" t="s">
        <v>10</v>
      </c>
      <c r="AB27" s="21" t="s">
        <v>11</v>
      </c>
      <c r="AC27" s="21" t="s">
        <v>10</v>
      </c>
      <c r="AD27" s="21" t="s">
        <v>11</v>
      </c>
      <c r="AE27" s="21" t="s">
        <v>10</v>
      </c>
      <c r="AF27" s="21" t="s">
        <v>11</v>
      </c>
      <c r="AG27" s="21" t="s">
        <v>10</v>
      </c>
      <c r="AH27" s="21" t="s">
        <v>11</v>
      </c>
      <c r="AI27" s="21" t="s">
        <v>10</v>
      </c>
      <c r="AJ27" s="21" t="s">
        <v>11</v>
      </c>
      <c r="AK27" s="21" t="s">
        <v>10</v>
      </c>
      <c r="AL27" s="21" t="s">
        <v>11</v>
      </c>
      <c r="AM27" s="21" t="s">
        <v>10</v>
      </c>
      <c r="AN27" s="21" t="s">
        <v>11</v>
      </c>
      <c r="AO27" s="21" t="s">
        <v>10</v>
      </c>
      <c r="AP27" s="21" t="s">
        <v>11</v>
      </c>
      <c r="AQ27" s="21" t="s">
        <v>10</v>
      </c>
      <c r="AR27" s="21" t="s">
        <v>11</v>
      </c>
      <c r="AS27" s="21" t="s">
        <v>10</v>
      </c>
      <c r="AT27" s="21" t="s">
        <v>11</v>
      </c>
      <c r="AU27" s="21" t="s">
        <v>10</v>
      </c>
      <c r="AV27" s="21" t="s">
        <v>11</v>
      </c>
      <c r="AW27" s="21" t="s">
        <v>10</v>
      </c>
      <c r="AX27" s="21" t="s">
        <v>11</v>
      </c>
      <c r="AY27" s="21" t="s">
        <v>10</v>
      </c>
      <c r="AZ27" s="21" t="s">
        <v>11</v>
      </c>
      <c r="BA27" s="21" t="s">
        <v>10</v>
      </c>
      <c r="BB27" s="21" t="s">
        <v>11</v>
      </c>
      <c r="BC27" s="21" t="s">
        <v>10</v>
      </c>
      <c r="BD27" s="21" t="s">
        <v>11</v>
      </c>
      <c r="BE27" s="21" t="s">
        <v>10</v>
      </c>
      <c r="BF27" s="21" t="s">
        <v>11</v>
      </c>
      <c r="BG27" s="21" t="s">
        <v>10</v>
      </c>
      <c r="BH27" s="21" t="s">
        <v>11</v>
      </c>
      <c r="BI27" s="21" t="s">
        <v>10</v>
      </c>
      <c r="BJ27" s="21" t="s">
        <v>11</v>
      </c>
      <c r="BK27" s="21" t="s">
        <v>10</v>
      </c>
      <c r="BL27" s="21" t="s">
        <v>11</v>
      </c>
      <c r="BM27" s="21" t="s">
        <v>10</v>
      </c>
      <c r="BN27" s="21" t="s">
        <v>11</v>
      </c>
      <c r="BO27" s="21" t="s">
        <v>10</v>
      </c>
      <c r="BP27" s="21" t="s">
        <v>11</v>
      </c>
      <c r="BQ27" s="21" t="s">
        <v>10</v>
      </c>
      <c r="BR27" s="21" t="s">
        <v>11</v>
      </c>
      <c r="BS27" s="21" t="s">
        <v>10</v>
      </c>
      <c r="BT27" s="21" t="s">
        <v>11</v>
      </c>
      <c r="BU27" s="21" t="s">
        <v>10</v>
      </c>
      <c r="BV27" s="21" t="s">
        <v>11</v>
      </c>
      <c r="BW27" s="21" t="s">
        <v>10</v>
      </c>
      <c r="BX27" s="21" t="s">
        <v>11</v>
      </c>
      <c r="BY27" s="21" t="s">
        <v>10</v>
      </c>
      <c r="BZ27" s="21" t="s">
        <v>11</v>
      </c>
      <c r="CA27" s="21" t="s">
        <v>10</v>
      </c>
      <c r="CB27" s="21" t="s">
        <v>11</v>
      </c>
      <c r="CC27" s="21" t="s">
        <v>10</v>
      </c>
      <c r="CD27" s="21" t="s">
        <v>11</v>
      </c>
      <c r="CE27" s="21" t="s">
        <v>10</v>
      </c>
      <c r="CF27" s="21" t="s">
        <v>11</v>
      </c>
      <c r="CG27" s="21" t="s">
        <v>10</v>
      </c>
      <c r="CH27" s="21" t="s">
        <v>11</v>
      </c>
      <c r="CI27" s="21" t="s">
        <v>10</v>
      </c>
      <c r="CJ27" s="21" t="s">
        <v>11</v>
      </c>
      <c r="CK27" s="21" t="s">
        <v>10</v>
      </c>
      <c r="CL27" s="21" t="s">
        <v>11</v>
      </c>
      <c r="CM27" s="21" t="s">
        <v>10</v>
      </c>
      <c r="CN27" s="21" t="s">
        <v>11</v>
      </c>
      <c r="CO27" s="21" t="s">
        <v>10</v>
      </c>
      <c r="CP27" s="21" t="s">
        <v>11</v>
      </c>
      <c r="CQ27" s="21" t="s">
        <v>10</v>
      </c>
      <c r="CR27" s="21" t="s">
        <v>11</v>
      </c>
      <c r="CS27" s="21" t="s">
        <v>10</v>
      </c>
      <c r="CT27" s="21" t="s">
        <v>11</v>
      </c>
      <c r="CU27" s="21" t="s">
        <v>10</v>
      </c>
      <c r="CV27" s="21" t="s">
        <v>11</v>
      </c>
      <c r="CW27" s="21" t="s">
        <v>10</v>
      </c>
      <c r="CX27" s="21" t="s">
        <v>11</v>
      </c>
      <c r="CY27" s="21" t="s">
        <v>10</v>
      </c>
      <c r="CZ27" s="21" t="s">
        <v>11</v>
      </c>
      <c r="DA27" s="21" t="s">
        <v>10</v>
      </c>
      <c r="DB27" s="21" t="s">
        <v>11</v>
      </c>
      <c r="DC27" s="21" t="s">
        <v>10</v>
      </c>
      <c r="DD27" s="21" t="s">
        <v>11</v>
      </c>
      <c r="DE27" s="21" t="s">
        <v>10</v>
      </c>
      <c r="DF27" s="21" t="s">
        <v>11</v>
      </c>
      <c r="DG27" s="21" t="s">
        <v>10</v>
      </c>
      <c r="DH27" s="21" t="s">
        <v>11</v>
      </c>
      <c r="DI27" s="21" t="s">
        <v>10</v>
      </c>
      <c r="DJ27" s="21" t="s">
        <v>11</v>
      </c>
      <c r="DK27" s="21" t="s">
        <v>10</v>
      </c>
      <c r="DL27" s="21" t="s">
        <v>11</v>
      </c>
      <c r="DM27" s="21" t="s">
        <v>10</v>
      </c>
      <c r="DN27" s="21" t="s">
        <v>11</v>
      </c>
      <c r="DO27" s="21" t="s">
        <v>10</v>
      </c>
      <c r="DP27" s="21" t="s">
        <v>11</v>
      </c>
      <c r="DQ27" s="21" t="s">
        <v>10</v>
      </c>
      <c r="DR27" s="21" t="s">
        <v>11</v>
      </c>
      <c r="DS27" s="21" t="s">
        <v>10</v>
      </c>
      <c r="DT27" s="21" t="s">
        <v>11</v>
      </c>
      <c r="DU27" s="21" t="s">
        <v>10</v>
      </c>
      <c r="DV27" s="21" t="s">
        <v>11</v>
      </c>
      <c r="DW27" s="21" t="s">
        <v>10</v>
      </c>
      <c r="DX27" s="21" t="s">
        <v>11</v>
      </c>
      <c r="DY27" s="21" t="s">
        <v>10</v>
      </c>
      <c r="DZ27" s="21" t="s">
        <v>11</v>
      </c>
      <c r="EA27" s="21" t="s">
        <v>10</v>
      </c>
      <c r="EB27" s="21" t="s">
        <v>11</v>
      </c>
      <c r="EC27" s="21" t="s">
        <v>10</v>
      </c>
      <c r="ED27" s="21" t="s">
        <v>11</v>
      </c>
      <c r="EE27" s="21" t="s">
        <v>10</v>
      </c>
      <c r="EF27" s="21" t="s">
        <v>11</v>
      </c>
      <c r="EG27" s="21" t="s">
        <v>10</v>
      </c>
      <c r="EH27" s="21" t="s">
        <v>11</v>
      </c>
      <c r="EI27" s="21" t="s">
        <v>10</v>
      </c>
      <c r="EJ27" s="21" t="s">
        <v>11</v>
      </c>
      <c r="EK27" s="21" t="s">
        <v>10</v>
      </c>
      <c r="EL27" s="21" t="s">
        <v>11</v>
      </c>
      <c r="EM27" s="21" t="s">
        <v>10</v>
      </c>
      <c r="EN27" s="21" t="s">
        <v>11</v>
      </c>
      <c r="EO27" s="21" t="s">
        <v>10</v>
      </c>
      <c r="EP27" s="21" t="s">
        <v>11</v>
      </c>
      <c r="EQ27" s="21" t="s">
        <v>10</v>
      </c>
      <c r="ER27" s="21" t="s">
        <v>11</v>
      </c>
      <c r="ES27" s="21" t="s">
        <v>10</v>
      </c>
      <c r="ET27" s="21" t="s">
        <v>11</v>
      </c>
      <c r="EU27" s="21" t="s">
        <v>10</v>
      </c>
      <c r="EV27" s="21" t="s">
        <v>11</v>
      </c>
      <c r="EW27" s="21" t="s">
        <v>10</v>
      </c>
      <c r="EX27" s="21" t="s">
        <v>11</v>
      </c>
      <c r="EY27" s="21" t="s">
        <v>10</v>
      </c>
      <c r="EZ27" s="21" t="s">
        <v>11</v>
      </c>
      <c r="FA27" s="21" t="s">
        <v>10</v>
      </c>
      <c r="FB27" s="21" t="s">
        <v>11</v>
      </c>
      <c r="FC27" s="21" t="s">
        <v>10</v>
      </c>
      <c r="FD27" s="21" t="s">
        <v>11</v>
      </c>
      <c r="FE27" s="21" t="s">
        <v>10</v>
      </c>
      <c r="FF27" s="21" t="s">
        <v>11</v>
      </c>
      <c r="FG27" s="21" t="s">
        <v>10</v>
      </c>
      <c r="FH27" s="21" t="s">
        <v>11</v>
      </c>
      <c r="FI27" s="21" t="s">
        <v>10</v>
      </c>
      <c r="FJ27" s="21" t="s">
        <v>11</v>
      </c>
      <c r="FK27" s="21" t="s">
        <v>10</v>
      </c>
      <c r="FL27" s="21" t="s">
        <v>11</v>
      </c>
      <c r="FM27" s="21" t="s">
        <v>10</v>
      </c>
      <c r="FN27" s="21" t="s">
        <v>11</v>
      </c>
      <c r="FO27" s="21" t="s">
        <v>10</v>
      </c>
      <c r="FP27" s="21" t="s">
        <v>11</v>
      </c>
      <c r="FQ27" s="21" t="s">
        <v>10</v>
      </c>
      <c r="FR27" s="21" t="s">
        <v>11</v>
      </c>
      <c r="FS27" s="21" t="s">
        <v>10</v>
      </c>
      <c r="FT27" s="21" t="s">
        <v>11</v>
      </c>
      <c r="FU27" s="21" t="s">
        <v>10</v>
      </c>
      <c r="FV27" s="21" t="s">
        <v>11</v>
      </c>
      <c r="FW27" s="21" t="s">
        <v>10</v>
      </c>
      <c r="FX27" s="21" t="s">
        <v>11</v>
      </c>
      <c r="FY27" s="21" t="s">
        <v>10</v>
      </c>
      <c r="FZ27" s="21" t="s">
        <v>11</v>
      </c>
      <c r="GA27" s="21" t="s">
        <v>10</v>
      </c>
      <c r="GB27" s="21" t="s">
        <v>11</v>
      </c>
      <c r="GC27" s="21" t="s">
        <v>10</v>
      </c>
      <c r="GD27" s="21" t="s">
        <v>11</v>
      </c>
      <c r="GE27" s="21" t="s">
        <v>10</v>
      </c>
      <c r="GF27" s="21" t="s">
        <v>11</v>
      </c>
      <c r="GG27" s="21" t="s">
        <v>10</v>
      </c>
      <c r="GH27" s="21" t="s">
        <v>11</v>
      </c>
      <c r="GI27" s="21" t="s">
        <v>10</v>
      </c>
      <c r="GJ27" s="21" t="s">
        <v>11</v>
      </c>
      <c r="GK27" s="21" t="s">
        <v>10</v>
      </c>
      <c r="GL27" s="21" t="s">
        <v>11</v>
      </c>
      <c r="GM27" s="21" t="s">
        <v>10</v>
      </c>
      <c r="GN27" s="21" t="s">
        <v>11</v>
      </c>
      <c r="GO27" s="21" t="s">
        <v>10</v>
      </c>
      <c r="GP27" s="21" t="s">
        <v>11</v>
      </c>
      <c r="GQ27" s="21" t="s">
        <v>10</v>
      </c>
      <c r="GR27" s="21" t="s">
        <v>11</v>
      </c>
      <c r="GS27" s="21" t="s">
        <v>10</v>
      </c>
      <c r="GT27" s="21" t="s">
        <v>11</v>
      </c>
      <c r="GU27" s="21" t="s">
        <v>10</v>
      </c>
      <c r="GV27" s="21" t="s">
        <v>11</v>
      </c>
      <c r="GW27" s="21" t="s">
        <v>10</v>
      </c>
      <c r="GX27" s="21" t="s">
        <v>11</v>
      </c>
      <c r="GY27" s="22" t="s">
        <v>10</v>
      </c>
      <c r="GZ27" s="22" t="s">
        <v>11</v>
      </c>
      <c r="HA27" s="22" t="s">
        <v>10</v>
      </c>
      <c r="HB27" s="22" t="s">
        <v>11</v>
      </c>
      <c r="HC27" s="21" t="s">
        <v>10</v>
      </c>
      <c r="HD27" s="21" t="s">
        <v>11</v>
      </c>
      <c r="HE27" s="21" t="s">
        <v>10</v>
      </c>
      <c r="HF27" s="21" t="s">
        <v>11</v>
      </c>
      <c r="HG27" s="21" t="s">
        <v>10</v>
      </c>
      <c r="HH27" s="23" t="s">
        <v>11</v>
      </c>
      <c r="HI27" s="21" t="s">
        <v>10</v>
      </c>
      <c r="HJ27" s="21" t="s">
        <v>11</v>
      </c>
      <c r="HK27" s="21" t="s">
        <v>10</v>
      </c>
      <c r="HL27" s="21" t="s">
        <v>11</v>
      </c>
      <c r="HM27" s="21" t="s">
        <v>10</v>
      </c>
      <c r="HN27" s="21" t="s">
        <v>11</v>
      </c>
      <c r="HO27" s="21" t="s">
        <v>10</v>
      </c>
      <c r="HP27" s="21" t="s">
        <v>11</v>
      </c>
      <c r="HQ27" s="21" t="s">
        <v>10</v>
      </c>
      <c r="HR27" s="21" t="s">
        <v>11</v>
      </c>
      <c r="HS27" s="21" t="s">
        <v>10</v>
      </c>
      <c r="HT27" s="21" t="s">
        <v>11</v>
      </c>
      <c r="HU27" s="22" t="s">
        <v>10</v>
      </c>
      <c r="HV27" s="22" t="s">
        <v>11</v>
      </c>
      <c r="HW27" s="22" t="s">
        <v>10</v>
      </c>
      <c r="HX27" s="22" t="s">
        <v>11</v>
      </c>
      <c r="HY27" s="21" t="s">
        <v>10</v>
      </c>
      <c r="HZ27" s="21" t="s">
        <v>11</v>
      </c>
      <c r="IA27" s="21" t="s">
        <v>10</v>
      </c>
      <c r="IB27" s="21" t="s">
        <v>11</v>
      </c>
      <c r="IC27" s="21" t="s">
        <v>10</v>
      </c>
      <c r="ID27" s="21" t="s">
        <v>11</v>
      </c>
      <c r="IE27" s="21" t="s">
        <v>10</v>
      </c>
      <c r="IF27" s="21" t="s">
        <v>11</v>
      </c>
      <c r="IG27" s="21" t="s">
        <v>10</v>
      </c>
      <c r="IH27" s="21" t="s">
        <v>11</v>
      </c>
      <c r="II27" s="21" t="s">
        <v>10</v>
      </c>
      <c r="IJ27" s="21" t="s">
        <v>11</v>
      </c>
      <c r="IK27" s="21" t="s">
        <v>10</v>
      </c>
      <c r="IL27" s="21" t="s">
        <v>11</v>
      </c>
      <c r="IM27" s="21" t="s">
        <v>10</v>
      </c>
      <c r="IN27" s="21" t="s">
        <v>11</v>
      </c>
      <c r="IO27" s="21" t="s">
        <v>10</v>
      </c>
      <c r="IP27" s="21" t="s">
        <v>11</v>
      </c>
      <c r="IQ27" s="21" t="s">
        <v>10</v>
      </c>
      <c r="IR27" s="21" t="s">
        <v>11</v>
      </c>
      <c r="IS27" s="21" t="s">
        <v>10</v>
      </c>
      <c r="IT27" s="21" t="s">
        <v>11</v>
      </c>
      <c r="IU27" s="21" t="s">
        <v>10</v>
      </c>
      <c r="IV27" s="21" t="s">
        <v>11</v>
      </c>
      <c r="IW27" s="21" t="s">
        <v>10</v>
      </c>
      <c r="IX27" s="21" t="s">
        <v>11</v>
      </c>
      <c r="IY27" s="21" t="s">
        <v>10</v>
      </c>
      <c r="IZ27" s="21" t="s">
        <v>11</v>
      </c>
      <c r="JA27" s="21" t="s">
        <v>10</v>
      </c>
      <c r="JB27" s="21" t="s">
        <v>11</v>
      </c>
      <c r="JC27" s="21" t="s">
        <v>10</v>
      </c>
      <c r="JD27" s="21" t="s">
        <v>11</v>
      </c>
      <c r="JE27" s="21" t="s">
        <v>10</v>
      </c>
      <c r="JF27" s="21" t="s">
        <v>11</v>
      </c>
      <c r="JG27" s="21" t="s">
        <v>10</v>
      </c>
      <c r="JH27" s="21" t="s">
        <v>11</v>
      </c>
      <c r="JI27" s="21" t="s">
        <v>10</v>
      </c>
      <c r="JJ27" s="21" t="s">
        <v>11</v>
      </c>
      <c r="JK27" s="21" t="s">
        <v>10</v>
      </c>
      <c r="JL27" s="21" t="s">
        <v>11</v>
      </c>
      <c r="JM27" s="21" t="s">
        <v>10</v>
      </c>
      <c r="JN27" s="21" t="s">
        <v>11</v>
      </c>
      <c r="JO27" s="21" t="s">
        <v>10</v>
      </c>
      <c r="JP27" s="21" t="s">
        <v>11</v>
      </c>
      <c r="JQ27" s="21" t="s">
        <v>10</v>
      </c>
      <c r="JR27" s="21" t="s">
        <v>11</v>
      </c>
      <c r="JS27" s="21" t="s">
        <v>10</v>
      </c>
      <c r="JT27" s="21" t="s">
        <v>11</v>
      </c>
      <c r="JU27" s="21" t="s">
        <v>10</v>
      </c>
      <c r="JV27" s="21" t="s">
        <v>11</v>
      </c>
      <c r="JW27" s="21" t="s">
        <v>10</v>
      </c>
      <c r="JX27" s="21" t="s">
        <v>11</v>
      </c>
      <c r="JY27" s="21" t="s">
        <v>10</v>
      </c>
      <c r="JZ27" s="21" t="s">
        <v>11</v>
      </c>
      <c r="KA27" s="21" t="s">
        <v>10</v>
      </c>
      <c r="KB27" s="21" t="s">
        <v>11</v>
      </c>
      <c r="KC27" s="21" t="s">
        <v>10</v>
      </c>
      <c r="KD27" s="21" t="s">
        <v>11</v>
      </c>
      <c r="KE27" s="21" t="s">
        <v>10</v>
      </c>
      <c r="KF27" s="21" t="s">
        <v>11</v>
      </c>
      <c r="KG27" s="21" t="s">
        <v>10</v>
      </c>
      <c r="KH27" s="21" t="s">
        <v>11</v>
      </c>
      <c r="KI27" s="21" t="s">
        <v>10</v>
      </c>
      <c r="KJ27" s="21" t="s">
        <v>11</v>
      </c>
      <c r="KK27" s="21" t="s">
        <v>10</v>
      </c>
      <c r="KL27" s="21" t="s">
        <v>11</v>
      </c>
      <c r="KM27" s="21" t="s">
        <v>10</v>
      </c>
      <c r="KN27" s="21" t="s">
        <v>11</v>
      </c>
      <c r="KO27" s="21" t="s">
        <v>10</v>
      </c>
      <c r="KP27" s="21" t="s">
        <v>11</v>
      </c>
      <c r="KQ27" s="21" t="s">
        <v>10</v>
      </c>
      <c r="KR27" s="21" t="s">
        <v>11</v>
      </c>
      <c r="KS27" s="21" t="s">
        <v>10</v>
      </c>
      <c r="KT27" s="21" t="s">
        <v>11</v>
      </c>
      <c r="KU27" s="21" t="s">
        <v>10</v>
      </c>
      <c r="KV27" s="21" t="s">
        <v>11</v>
      </c>
      <c r="KW27" s="21" t="s">
        <v>10</v>
      </c>
      <c r="KX27" s="21" t="s">
        <v>11</v>
      </c>
      <c r="KY27" s="21" t="s">
        <v>10</v>
      </c>
      <c r="KZ27" s="21" t="s">
        <v>11</v>
      </c>
      <c r="LA27" s="21" t="s">
        <v>10</v>
      </c>
      <c r="LB27" s="21" t="s">
        <v>11</v>
      </c>
      <c r="LC27" s="21" t="s">
        <v>10</v>
      </c>
      <c r="LD27" s="21" t="s">
        <v>11</v>
      </c>
      <c r="LE27" s="21" t="s">
        <v>10</v>
      </c>
      <c r="LF27" s="21" t="s">
        <v>11</v>
      </c>
      <c r="LG27" s="21" t="s">
        <v>10</v>
      </c>
      <c r="LH27" s="21" t="s">
        <v>11</v>
      </c>
      <c r="LI27" s="21" t="s">
        <v>10</v>
      </c>
      <c r="LJ27" s="21" t="s">
        <v>11</v>
      </c>
      <c r="LK27" s="21" t="s">
        <v>10</v>
      </c>
      <c r="LL27" s="21" t="s">
        <v>11</v>
      </c>
      <c r="LM27" s="21" t="s">
        <v>10</v>
      </c>
      <c r="LN27" s="21" t="s">
        <v>11</v>
      </c>
      <c r="LO27" s="21" t="s">
        <v>10</v>
      </c>
      <c r="LP27" s="21" t="s">
        <v>11</v>
      </c>
      <c r="LQ27" s="21" t="s">
        <v>10</v>
      </c>
      <c r="LR27" s="21" t="s">
        <v>11</v>
      </c>
      <c r="LS27" s="21" t="s">
        <v>10</v>
      </c>
      <c r="LT27" s="21" t="s">
        <v>11</v>
      </c>
      <c r="LU27" s="21" t="s">
        <v>10</v>
      </c>
      <c r="LV27" s="21" t="s">
        <v>11</v>
      </c>
      <c r="LW27" s="21" t="s">
        <v>10</v>
      </c>
      <c r="LX27" s="21" t="s">
        <v>11</v>
      </c>
      <c r="LY27" s="21" t="s">
        <v>10</v>
      </c>
      <c r="LZ27" s="21" t="s">
        <v>11</v>
      </c>
      <c r="MA27" s="21" t="s">
        <v>10</v>
      </c>
      <c r="MB27" s="21" t="s">
        <v>11</v>
      </c>
      <c r="MC27" s="21" t="s">
        <v>10</v>
      </c>
      <c r="MD27" s="21" t="s">
        <v>11</v>
      </c>
      <c r="ME27" s="21" t="s">
        <v>10</v>
      </c>
      <c r="MF27" s="21" t="s">
        <v>11</v>
      </c>
      <c r="MG27" s="21" t="s">
        <v>10</v>
      </c>
      <c r="MH27" s="21" t="s">
        <v>11</v>
      </c>
      <c r="MI27" s="21" t="s">
        <v>10</v>
      </c>
      <c r="MJ27" s="21" t="s">
        <v>11</v>
      </c>
      <c r="MK27" s="21" t="s">
        <v>10</v>
      </c>
      <c r="ML27" s="21" t="s">
        <v>11</v>
      </c>
      <c r="MM27" s="21" t="s">
        <v>10</v>
      </c>
      <c r="MN27" s="21" t="s">
        <v>11</v>
      </c>
      <c r="MO27" s="21" t="s">
        <v>10</v>
      </c>
      <c r="MP27" s="21" t="s">
        <v>11</v>
      </c>
      <c r="MQ27" s="21" t="s">
        <v>10</v>
      </c>
      <c r="MR27" s="21" t="s">
        <v>11</v>
      </c>
      <c r="MS27" s="21" t="s">
        <v>10</v>
      </c>
      <c r="MT27" s="21" t="s">
        <v>11</v>
      </c>
      <c r="MU27" s="21" t="s">
        <v>10</v>
      </c>
      <c r="MV27" s="21" t="s">
        <v>11</v>
      </c>
      <c r="MW27" s="21" t="s">
        <v>10</v>
      </c>
      <c r="MX27" s="21" t="s">
        <v>11</v>
      </c>
      <c r="MY27" s="21" t="s">
        <v>10</v>
      </c>
      <c r="MZ27" s="21" t="s">
        <v>11</v>
      </c>
      <c r="NA27" s="21" t="s">
        <v>10</v>
      </c>
      <c r="NB27" s="21" t="s">
        <v>11</v>
      </c>
      <c r="NC27" s="21" t="s">
        <v>10</v>
      </c>
      <c r="ND27" s="21" t="s">
        <v>11</v>
      </c>
      <c r="NE27" s="21" t="s">
        <v>10</v>
      </c>
      <c r="NF27" s="21" t="s">
        <v>11</v>
      </c>
      <c r="NG27" s="21" t="s">
        <v>10</v>
      </c>
      <c r="NH27" s="21" t="s">
        <v>11</v>
      </c>
      <c r="NI27" s="21" t="s">
        <v>10</v>
      </c>
      <c r="NJ27" s="33"/>
    </row>
    <row r="28" spans="1:374" x14ac:dyDescent="0.25">
      <c r="A28" s="13">
        <v>1</v>
      </c>
      <c r="B28" s="13" t="s">
        <v>23</v>
      </c>
      <c r="C28" s="13" t="s">
        <v>23</v>
      </c>
      <c r="D28" s="13" t="s">
        <v>24</v>
      </c>
      <c r="E28" s="13" t="str">
        <f>IF(NI28&gt;0.02,"Si","No")</f>
        <v>No</v>
      </c>
      <c r="F28" s="13" t="str">
        <f>IF(NJ28&gt;0.02,"Si","No")</f>
        <v>No</v>
      </c>
      <c r="G28" s="13" t="s">
        <v>23</v>
      </c>
      <c r="H28" s="13" t="s">
        <v>23</v>
      </c>
      <c r="I28" s="16" t="s">
        <v>25</v>
      </c>
      <c r="J28" s="20">
        <v>1.5467425381590946E-2</v>
      </c>
      <c r="K28" s="18" t="s">
        <v>26</v>
      </c>
      <c r="L28" s="16" t="s">
        <v>27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</row>
    <row r="29" spans="1:374" x14ac:dyDescent="0.25">
      <c r="A29" s="13">
        <v>2</v>
      </c>
      <c r="B29" s="13" t="s">
        <v>23</v>
      </c>
      <c r="C29" s="13" t="s">
        <v>23</v>
      </c>
      <c r="D29" s="13" t="s">
        <v>23</v>
      </c>
      <c r="E29" s="13" t="str">
        <f t="shared" ref="E29:E44" si="0">IF(NI29&gt;0.02,"Si","No")</f>
        <v>No</v>
      </c>
      <c r="F29" s="13" t="str">
        <f t="shared" ref="F29:F44" si="1">IF(NJ29&gt;0.02,"Si","No")</f>
        <v>No</v>
      </c>
      <c r="G29" s="13" t="s">
        <v>24</v>
      </c>
      <c r="H29" s="13" t="s">
        <v>23</v>
      </c>
      <c r="I29" s="16" t="s">
        <v>28</v>
      </c>
      <c r="J29" s="20">
        <v>1.5779652790086949E-2</v>
      </c>
      <c r="K29" s="18" t="s">
        <v>29</v>
      </c>
      <c r="L29" s="16" t="s">
        <v>30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</row>
    <row r="30" spans="1:374" x14ac:dyDescent="0.25">
      <c r="A30" s="13">
        <v>3</v>
      </c>
      <c r="B30" s="13" t="s">
        <v>23</v>
      </c>
      <c r="C30" s="13" t="s">
        <v>23</v>
      </c>
      <c r="D30" s="13" t="s">
        <v>24</v>
      </c>
      <c r="E30" s="13" t="str">
        <f t="shared" si="0"/>
        <v>No</v>
      </c>
      <c r="F30" s="13" t="str">
        <f t="shared" si="1"/>
        <v>No</v>
      </c>
      <c r="G30" s="13" t="s">
        <v>24</v>
      </c>
      <c r="H30" s="13" t="s">
        <v>24</v>
      </c>
      <c r="I30" s="16" t="s">
        <v>31</v>
      </c>
      <c r="J30" s="20">
        <v>2.304842532253216E-3</v>
      </c>
      <c r="K30" s="18" t="s">
        <v>32</v>
      </c>
      <c r="L30" s="16" t="s">
        <v>33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</row>
    <row r="31" spans="1:374" x14ac:dyDescent="0.25">
      <c r="A31" s="13">
        <v>5</v>
      </c>
      <c r="B31" s="13" t="s">
        <v>23</v>
      </c>
      <c r="C31" s="13" t="s">
        <v>24</v>
      </c>
      <c r="D31" s="13" t="s">
        <v>24</v>
      </c>
      <c r="E31" s="13" t="str">
        <f t="shared" si="0"/>
        <v>No</v>
      </c>
      <c r="F31" s="13" t="str">
        <f t="shared" si="1"/>
        <v>No</v>
      </c>
      <c r="G31" s="13" t="s">
        <v>24</v>
      </c>
      <c r="H31" s="13" t="s">
        <v>23</v>
      </c>
      <c r="I31" s="16" t="s">
        <v>34</v>
      </c>
      <c r="J31" s="20">
        <v>1.0277691349565814E-2</v>
      </c>
      <c r="K31" s="18" t="s">
        <v>35</v>
      </c>
      <c r="L31" s="16" t="s">
        <v>36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5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</row>
    <row r="32" spans="1:374" x14ac:dyDescent="0.25">
      <c r="A32" s="13">
        <v>4</v>
      </c>
      <c r="B32" s="13" t="s">
        <v>23</v>
      </c>
      <c r="C32" s="13" t="s">
        <v>24</v>
      </c>
      <c r="D32" s="13" t="s">
        <v>24</v>
      </c>
      <c r="E32" s="13" t="str">
        <f t="shared" si="0"/>
        <v>No</v>
      </c>
      <c r="F32" s="13" t="str">
        <f t="shared" si="1"/>
        <v>No</v>
      </c>
      <c r="G32" s="13" t="s">
        <v>24</v>
      </c>
      <c r="H32" s="13" t="s">
        <v>24</v>
      </c>
      <c r="I32" s="16" t="s">
        <v>37</v>
      </c>
      <c r="J32" s="20">
        <v>4.3132969686195686E-3</v>
      </c>
      <c r="K32" s="18" t="s">
        <v>38</v>
      </c>
      <c r="L32" s="16" t="s">
        <v>39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</row>
    <row r="33" spans="1:374" x14ac:dyDescent="0.25">
      <c r="A33" s="13">
        <v>7</v>
      </c>
      <c r="B33" s="13" t="s">
        <v>23</v>
      </c>
      <c r="C33" s="13" t="s">
        <v>24</v>
      </c>
      <c r="D33" s="13" t="s">
        <v>23</v>
      </c>
      <c r="E33" s="13" t="str">
        <f t="shared" si="0"/>
        <v>No</v>
      </c>
      <c r="F33" s="13" t="str">
        <f t="shared" si="1"/>
        <v>No</v>
      </c>
      <c r="G33" s="13" t="s">
        <v>24</v>
      </c>
      <c r="H33" s="13" t="s">
        <v>23</v>
      </c>
      <c r="I33" s="16" t="s">
        <v>40</v>
      </c>
      <c r="J33" s="20">
        <v>1.1267685736466365E-2</v>
      </c>
      <c r="K33" s="18" t="s">
        <v>41</v>
      </c>
      <c r="L33" s="16" t="s">
        <v>41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</row>
    <row r="34" spans="1:374" x14ac:dyDescent="0.25">
      <c r="A34" s="13">
        <v>6</v>
      </c>
      <c r="B34" s="13" t="s">
        <v>23</v>
      </c>
      <c r="C34" s="13" t="s">
        <v>24</v>
      </c>
      <c r="D34" s="13" t="s">
        <v>23</v>
      </c>
      <c r="E34" s="13" t="str">
        <f t="shared" si="0"/>
        <v>No</v>
      </c>
      <c r="F34" s="13" t="str">
        <f t="shared" si="1"/>
        <v>No</v>
      </c>
      <c r="G34" s="13" t="s">
        <v>24</v>
      </c>
      <c r="H34" s="13" t="s">
        <v>24</v>
      </c>
      <c r="I34" s="16" t="s">
        <v>42</v>
      </c>
      <c r="J34" s="20">
        <v>9.5936986999732056E-3</v>
      </c>
      <c r="K34" s="18" t="s">
        <v>43</v>
      </c>
      <c r="L34" s="16" t="s">
        <v>44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</row>
    <row r="35" spans="1:374" x14ac:dyDescent="0.25">
      <c r="A35" s="13">
        <v>8</v>
      </c>
      <c r="B35" s="13" t="s">
        <v>23</v>
      </c>
      <c r="C35" s="13" t="s">
        <v>24</v>
      </c>
      <c r="D35" s="13" t="s">
        <v>24</v>
      </c>
      <c r="E35" s="13" t="str">
        <f t="shared" si="0"/>
        <v>No</v>
      </c>
      <c r="F35" s="13" t="str">
        <f t="shared" si="1"/>
        <v>No</v>
      </c>
      <c r="G35" s="13" t="s">
        <v>24</v>
      </c>
      <c r="H35" s="13" t="s">
        <v>24</v>
      </c>
      <c r="I35" s="16" t="s">
        <v>45</v>
      </c>
      <c r="J35" s="20">
        <v>5.8948414101326081E-3</v>
      </c>
      <c r="K35" s="18" t="s">
        <v>46</v>
      </c>
      <c r="L35" s="16" t="s">
        <v>47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</row>
    <row r="36" spans="1:374" x14ac:dyDescent="0.25">
      <c r="A36" s="13">
        <v>9</v>
      </c>
      <c r="B36" s="13" t="s">
        <v>23</v>
      </c>
      <c r="C36" s="13" t="s">
        <v>23</v>
      </c>
      <c r="D36" s="13" t="s">
        <v>23</v>
      </c>
      <c r="E36" s="13" t="str">
        <f t="shared" si="0"/>
        <v>No</v>
      </c>
      <c r="F36" s="13" t="str">
        <f t="shared" si="1"/>
        <v>No</v>
      </c>
      <c r="G36" s="13" t="s">
        <v>24</v>
      </c>
      <c r="H36" s="13" t="s">
        <v>23</v>
      </c>
      <c r="I36" s="16" t="s">
        <v>48</v>
      </c>
      <c r="J36" s="20">
        <v>3.5092973368866347E-3</v>
      </c>
      <c r="K36" s="18" t="s">
        <v>49</v>
      </c>
      <c r="L36" s="16" t="s">
        <v>50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</row>
    <row r="37" spans="1:374" x14ac:dyDescent="0.25">
      <c r="A37" s="13">
        <v>10</v>
      </c>
      <c r="B37" s="13" t="s">
        <v>23</v>
      </c>
      <c r="C37" s="13" t="s">
        <v>24</v>
      </c>
      <c r="D37" s="13" t="s">
        <v>23</v>
      </c>
      <c r="E37" s="13" t="str">
        <f t="shared" si="0"/>
        <v>No</v>
      </c>
      <c r="F37" s="13" t="str">
        <f t="shared" si="1"/>
        <v>No</v>
      </c>
      <c r="G37" s="13" t="s">
        <v>24</v>
      </c>
      <c r="H37" s="13" t="s">
        <v>23</v>
      </c>
      <c r="I37" s="16" t="s">
        <v>51</v>
      </c>
      <c r="J37" s="20">
        <v>1.1071550381859228E-2</v>
      </c>
      <c r="K37" s="18" t="s">
        <v>52</v>
      </c>
      <c r="L37" s="16" t="s">
        <v>53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</row>
    <row r="38" spans="1:374" x14ac:dyDescent="0.25">
      <c r="A38" s="13">
        <v>11</v>
      </c>
      <c r="B38" s="13" t="s">
        <v>23</v>
      </c>
      <c r="C38" s="13" t="s">
        <v>24</v>
      </c>
      <c r="D38" s="13" t="s">
        <v>24</v>
      </c>
      <c r="E38" s="13" t="str">
        <f t="shared" si="0"/>
        <v>No</v>
      </c>
      <c r="F38" s="13" t="str">
        <f t="shared" si="1"/>
        <v>No</v>
      </c>
      <c r="G38" s="13" t="s">
        <v>23</v>
      </c>
      <c r="H38" s="13" t="s">
        <v>24</v>
      </c>
      <c r="I38" s="16" t="s">
        <v>54</v>
      </c>
      <c r="J38" s="20">
        <v>2.1328036112904639E-3</v>
      </c>
      <c r="K38" s="18" t="s">
        <v>55</v>
      </c>
      <c r="L38" s="16" t="s">
        <v>56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</row>
    <row r="39" spans="1:374" x14ac:dyDescent="0.25">
      <c r="A39" s="13">
        <v>12</v>
      </c>
      <c r="B39" s="13" t="s">
        <v>23</v>
      </c>
      <c r="C39" s="13" t="s">
        <v>23</v>
      </c>
      <c r="D39" s="13" t="s">
        <v>23</v>
      </c>
      <c r="E39" s="13" t="str">
        <f t="shared" si="0"/>
        <v>No</v>
      </c>
      <c r="F39" s="13" t="str">
        <f t="shared" si="1"/>
        <v>No</v>
      </c>
      <c r="G39" s="13" t="s">
        <v>23</v>
      </c>
      <c r="H39" s="13" t="s">
        <v>23</v>
      </c>
      <c r="I39" s="16" t="s">
        <v>57</v>
      </c>
      <c r="J39" s="20">
        <v>6.0671978556399719E-3</v>
      </c>
      <c r="K39" s="18" t="s">
        <v>58</v>
      </c>
      <c r="L39" s="16" t="s">
        <v>58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</row>
    <row r="40" spans="1:374" x14ac:dyDescent="0.25">
      <c r="A40" s="13">
        <v>13</v>
      </c>
      <c r="B40" s="13" t="s">
        <v>23</v>
      </c>
      <c r="C40" s="13" t="s">
        <v>23</v>
      </c>
      <c r="D40" s="13" t="s">
        <v>23</v>
      </c>
      <c r="E40" s="13" t="str">
        <f t="shared" si="0"/>
        <v>No</v>
      </c>
      <c r="F40" s="13" t="str">
        <f t="shared" si="1"/>
        <v>No</v>
      </c>
      <c r="G40" s="13" t="s">
        <v>24</v>
      </c>
      <c r="H40" s="13" t="s">
        <v>23</v>
      </c>
      <c r="I40" s="16" t="s">
        <v>59</v>
      </c>
      <c r="J40" s="20">
        <v>4.7040656912257905E-3</v>
      </c>
      <c r="K40" s="18" t="s">
        <v>60</v>
      </c>
      <c r="L40" s="16" t="s">
        <v>61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5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</row>
    <row r="41" spans="1:374" x14ac:dyDescent="0.25">
      <c r="A41" s="13">
        <v>14</v>
      </c>
      <c r="B41" s="13" t="s">
        <v>23</v>
      </c>
      <c r="C41" s="13" t="s">
        <v>24</v>
      </c>
      <c r="D41" s="13" t="s">
        <v>24</v>
      </c>
      <c r="E41" s="13" t="str">
        <f t="shared" si="0"/>
        <v>No</v>
      </c>
      <c r="F41" s="13" t="str">
        <f t="shared" si="1"/>
        <v>No</v>
      </c>
      <c r="G41" s="13" t="s">
        <v>24</v>
      </c>
      <c r="H41" s="13" t="s">
        <v>23</v>
      </c>
      <c r="I41" s="16" t="s">
        <v>62</v>
      </c>
      <c r="J41" s="20">
        <v>2.9162216580567394E-3</v>
      </c>
      <c r="K41" s="18" t="s">
        <v>63</v>
      </c>
      <c r="L41" s="16" t="s">
        <v>64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</row>
    <row r="42" spans="1:374" x14ac:dyDescent="0.25">
      <c r="A42" s="13">
        <v>15</v>
      </c>
      <c r="B42" s="13" t="s">
        <v>23</v>
      </c>
      <c r="C42" s="13" t="s">
        <v>24</v>
      </c>
      <c r="D42" s="13" t="s">
        <v>24</v>
      </c>
      <c r="E42" s="13" t="str">
        <f t="shared" si="0"/>
        <v>No</v>
      </c>
      <c r="F42" s="13" t="str">
        <f t="shared" si="1"/>
        <v>No</v>
      </c>
      <c r="G42" s="13" t="s">
        <v>24</v>
      </c>
      <c r="H42" s="13" t="s">
        <v>23</v>
      </c>
      <c r="I42" s="16" t="s">
        <v>65</v>
      </c>
      <c r="J42" s="20">
        <v>3.2787685632624641E-3</v>
      </c>
      <c r="K42" s="18" t="s">
        <v>66</v>
      </c>
      <c r="L42" s="16" t="s">
        <v>66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</row>
    <row r="43" spans="1:374" x14ac:dyDescent="0.25">
      <c r="A43" s="13">
        <v>16</v>
      </c>
      <c r="B43" s="13" t="s">
        <v>23</v>
      </c>
      <c r="C43" s="13" t="s">
        <v>24</v>
      </c>
      <c r="D43" s="13" t="s">
        <v>24</v>
      </c>
      <c r="E43" s="13" t="str">
        <f t="shared" si="0"/>
        <v>No</v>
      </c>
      <c r="F43" s="13" t="str">
        <f t="shared" si="1"/>
        <v>No</v>
      </c>
      <c r="G43" s="13" t="s">
        <v>24</v>
      </c>
      <c r="H43" s="13" t="s">
        <v>24</v>
      </c>
      <c r="I43" s="16" t="s">
        <v>67</v>
      </c>
      <c r="J43" s="20">
        <v>4.636972211751334E-3</v>
      </c>
      <c r="K43" s="18" t="s">
        <v>68</v>
      </c>
      <c r="L43" s="16" t="s">
        <v>69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</row>
    <row r="44" spans="1:374" x14ac:dyDescent="0.25">
      <c r="A44" s="13">
        <v>17</v>
      </c>
      <c r="B44" s="13" t="s">
        <v>23</v>
      </c>
      <c r="C44" s="13" t="s">
        <v>23</v>
      </c>
      <c r="D44" s="13" t="s">
        <v>23</v>
      </c>
      <c r="E44" s="13" t="str">
        <f t="shared" si="0"/>
        <v>No</v>
      </c>
      <c r="F44" s="13" t="str">
        <f t="shared" si="1"/>
        <v>No</v>
      </c>
      <c r="G44" s="13" t="s">
        <v>24</v>
      </c>
      <c r="H44" s="13" t="s">
        <v>23</v>
      </c>
      <c r="I44" s="16" t="s">
        <v>70</v>
      </c>
      <c r="J44" s="20">
        <v>4.2974573335790569E-3</v>
      </c>
      <c r="K44" s="18" t="s">
        <v>71</v>
      </c>
      <c r="L44" s="16" t="s">
        <v>72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</row>
    <row r="46" spans="1:374" ht="12.6" customHeight="1" x14ac:dyDescent="0.25">
      <c r="I46" s="36"/>
      <c r="J46" s="36"/>
      <c r="K46" s="36"/>
      <c r="L46" s="36"/>
    </row>
    <row r="47" spans="1:374" ht="12.6" customHeight="1" x14ac:dyDescent="0.25">
      <c r="I47" s="36"/>
      <c r="J47" s="36"/>
      <c r="K47" s="36"/>
      <c r="L47" s="36"/>
    </row>
    <row r="48" spans="1:374" ht="12.6" customHeight="1" x14ac:dyDescent="0.25">
      <c r="I48" s="36"/>
      <c r="J48" s="36"/>
      <c r="K48" s="36"/>
      <c r="L48" s="36"/>
    </row>
    <row r="49" ht="12.6" customHeight="1" x14ac:dyDescent="0.25"/>
    <row r="50" ht="12.6" customHeight="1" x14ac:dyDescent="0.25"/>
  </sheetData>
  <mergeCells count="390">
    <mergeCell ref="NC4:ND4"/>
    <mergeCell ref="NC26:ND26"/>
    <mergeCell ref="NA4:NB4"/>
    <mergeCell ref="NA26:NB26"/>
    <mergeCell ref="MS4:MT4"/>
    <mergeCell ref="MS26:MT26"/>
    <mergeCell ref="MM4:MN4"/>
    <mergeCell ref="MM26:MN26"/>
    <mergeCell ref="MK4:ML4"/>
    <mergeCell ref="MK26:ML26"/>
    <mergeCell ref="MI4:MJ4"/>
    <mergeCell ref="MI26:MJ26"/>
    <mergeCell ref="MY4:MZ4"/>
    <mergeCell ref="MY26:MZ26"/>
    <mergeCell ref="MW4:MX4"/>
    <mergeCell ref="MW26:MX26"/>
    <mergeCell ref="MU4:MV4"/>
    <mergeCell ref="MU26:MV26"/>
    <mergeCell ref="MG4:MH4"/>
    <mergeCell ref="MG26:MH26"/>
    <mergeCell ref="MQ4:MR4"/>
    <mergeCell ref="MQ26:MR26"/>
    <mergeCell ref="MO4:MP4"/>
    <mergeCell ref="MO26:MP26"/>
    <mergeCell ref="MA26:MB26"/>
    <mergeCell ref="ME26:MF26"/>
    <mergeCell ref="MC26:MD26"/>
    <mergeCell ref="I46:L48"/>
    <mergeCell ref="KS4:KT4"/>
    <mergeCell ref="KS26:KT26"/>
    <mergeCell ref="KQ4:KR4"/>
    <mergeCell ref="KQ26:KR26"/>
    <mergeCell ref="KO4:KP4"/>
    <mergeCell ref="KO26:KP26"/>
    <mergeCell ref="FO26:FP26"/>
    <mergeCell ref="FQ26:FR26"/>
    <mergeCell ref="FS26:FT26"/>
    <mergeCell ref="FU26:FV26"/>
    <mergeCell ref="FC26:FD26"/>
    <mergeCell ref="FE26:FF26"/>
    <mergeCell ref="FG26:FH26"/>
    <mergeCell ref="FI26:FJ26"/>
    <mergeCell ref="FK26:FL26"/>
    <mergeCell ref="JU26:JV26"/>
    <mergeCell ref="JW26:JX26"/>
    <mergeCell ref="HU26:HV26"/>
    <mergeCell ref="HW26:HX26"/>
    <mergeCell ref="FY26:FZ26"/>
    <mergeCell ref="B24:E24"/>
    <mergeCell ref="HQ26:HR26"/>
    <mergeCell ref="HS26:HT26"/>
    <mergeCell ref="HA26:HB26"/>
    <mergeCell ref="HC26:HD26"/>
    <mergeCell ref="HE26:HF26"/>
    <mergeCell ref="HG26:HH26"/>
    <mergeCell ref="HI26:HJ26"/>
    <mergeCell ref="GQ26:GR26"/>
    <mergeCell ref="GS26:GT26"/>
    <mergeCell ref="GU26:GV26"/>
    <mergeCell ref="GW26:GX26"/>
    <mergeCell ref="GY26:GZ26"/>
    <mergeCell ref="GG26:GH26"/>
    <mergeCell ref="GI26:GJ26"/>
    <mergeCell ref="GK26:GL26"/>
    <mergeCell ref="GM26:GN26"/>
    <mergeCell ref="GO26:GP26"/>
    <mergeCell ref="DG26:DH26"/>
    <mergeCell ref="DI26:DJ26"/>
    <mergeCell ref="DK26:DL26"/>
    <mergeCell ref="EY26:EZ26"/>
    <mergeCell ref="DU26:DV26"/>
    <mergeCell ref="EO26:EP26"/>
    <mergeCell ref="I2:V2"/>
    <mergeCell ref="I24:L24"/>
    <mergeCell ref="JS26:JT26"/>
    <mergeCell ref="DO26:DP26"/>
    <mergeCell ref="DQ26:DR26"/>
    <mergeCell ref="CK26:CL26"/>
    <mergeCell ref="CM26:CN26"/>
    <mergeCell ref="CO26:CP26"/>
    <mergeCell ref="CQ26:CR26"/>
    <mergeCell ref="CS26:CT26"/>
    <mergeCell ref="DM26:DN26"/>
    <mergeCell ref="CU26:CV26"/>
    <mergeCell ref="CW26:CX26"/>
    <mergeCell ref="CY26:CZ26"/>
    <mergeCell ref="DA26:DB26"/>
    <mergeCell ref="DC26:DD26"/>
    <mergeCell ref="BQ26:BR26"/>
    <mergeCell ref="BS26:BT26"/>
    <mergeCell ref="ES26:ET26"/>
    <mergeCell ref="EU26:EV26"/>
    <mergeCell ref="EI26:EJ26"/>
    <mergeCell ref="FW26:FX26"/>
    <mergeCell ref="EQ26:ER26"/>
    <mergeCell ref="DS26:DT26"/>
    <mergeCell ref="EA26:EB26"/>
    <mergeCell ref="EC26:ED26"/>
    <mergeCell ref="EE26:EF26"/>
    <mergeCell ref="EG26:EH26"/>
    <mergeCell ref="DW26:DX26"/>
    <mergeCell ref="EW26:EX26"/>
    <mergeCell ref="DY26:DZ26"/>
    <mergeCell ref="NJ26:NJ27"/>
    <mergeCell ref="JI26:JJ26"/>
    <mergeCell ref="JK26:JL26"/>
    <mergeCell ref="JM26:JN26"/>
    <mergeCell ref="JO26:JP26"/>
    <mergeCell ref="JQ26:JR26"/>
    <mergeCell ref="IY26:IZ26"/>
    <mergeCell ref="JA26:JB26"/>
    <mergeCell ref="JC26:JD26"/>
    <mergeCell ref="JE26:JF26"/>
    <mergeCell ref="JG26:JH26"/>
    <mergeCell ref="KI26:KJ26"/>
    <mergeCell ref="KG26:KH26"/>
    <mergeCell ref="KE26:KF26"/>
    <mergeCell ref="KC26:KD26"/>
    <mergeCell ref="KA26:KB26"/>
    <mergeCell ref="KM26:KN26"/>
    <mergeCell ref="KK26:KL26"/>
    <mergeCell ref="KW26:KX26"/>
    <mergeCell ref="KU26:KV26"/>
    <mergeCell ref="LG26:LH26"/>
    <mergeCell ref="LE26:LF26"/>
    <mergeCell ref="LY26:LZ26"/>
    <mergeCell ref="LA26:LB26"/>
    <mergeCell ref="KY26:KZ26"/>
    <mergeCell ref="LW26:LX26"/>
    <mergeCell ref="LQ26:LR26"/>
    <mergeCell ref="LM26:LN26"/>
    <mergeCell ref="LK26:LL26"/>
    <mergeCell ref="LC26:LD26"/>
    <mergeCell ref="LU26:LV26"/>
    <mergeCell ref="LS26:LT26"/>
    <mergeCell ref="LO26:LP26"/>
    <mergeCell ref="LI26:LJ26"/>
    <mergeCell ref="HM26:HN26"/>
    <mergeCell ref="HO26:HP26"/>
    <mergeCell ref="GE26:GF26"/>
    <mergeCell ref="FM26:FN26"/>
    <mergeCell ref="EK26:EL26"/>
    <mergeCell ref="JY26:JZ26"/>
    <mergeCell ref="IO26:IP26"/>
    <mergeCell ref="IQ26:IR26"/>
    <mergeCell ref="IS26:IT26"/>
    <mergeCell ref="IU26:IV26"/>
    <mergeCell ref="IW26:IX26"/>
    <mergeCell ref="IE26:IF26"/>
    <mergeCell ref="IG26:IH26"/>
    <mergeCell ref="II26:IJ26"/>
    <mergeCell ref="IK26:IL26"/>
    <mergeCell ref="IM26:IN26"/>
    <mergeCell ref="GC26:GD26"/>
    <mergeCell ref="EM26:EN26"/>
    <mergeCell ref="FA26:FB26"/>
    <mergeCell ref="HY26:HZ26"/>
    <mergeCell ref="IA26:IB26"/>
    <mergeCell ref="IC26:ID26"/>
    <mergeCell ref="HK26:HL26"/>
    <mergeCell ref="GA26:GB26"/>
    <mergeCell ref="BY26:BZ26"/>
    <mergeCell ref="CA26:CB26"/>
    <mergeCell ref="CC26:CD26"/>
    <mergeCell ref="CE26:CF26"/>
    <mergeCell ref="CG26:CH26"/>
    <mergeCell ref="CI26:CJ26"/>
    <mergeCell ref="DE26:DF26"/>
    <mergeCell ref="AM26:AN26"/>
    <mergeCell ref="AO26:AP26"/>
    <mergeCell ref="AQ26:AR26"/>
    <mergeCell ref="AS26:AT26"/>
    <mergeCell ref="AU26:AV26"/>
    <mergeCell ref="BM26:BN26"/>
    <mergeCell ref="BO26:BP26"/>
    <mergeCell ref="AW26:AX26"/>
    <mergeCell ref="AY26:AZ26"/>
    <mergeCell ref="BA26:BB26"/>
    <mergeCell ref="BC26:BD26"/>
    <mergeCell ref="BE26:BF26"/>
    <mergeCell ref="BU26:BV26"/>
    <mergeCell ref="BW26:BX26"/>
    <mergeCell ref="BK26:BL26"/>
    <mergeCell ref="BG26:BH26"/>
    <mergeCell ref="BI26:BJ26"/>
    <mergeCell ref="AC26:AD26"/>
    <mergeCell ref="AE26:AF26"/>
    <mergeCell ref="AG26:AH26"/>
    <mergeCell ref="AI26:AJ26"/>
    <mergeCell ref="AK26:AL26"/>
    <mergeCell ref="S26:T26"/>
    <mergeCell ref="U26:V26"/>
    <mergeCell ref="W26:X26"/>
    <mergeCell ref="Y26:Z26"/>
    <mergeCell ref="AA26:AB26"/>
    <mergeCell ref="K26:K27"/>
    <mergeCell ref="L26:L27"/>
    <mergeCell ref="M26:N26"/>
    <mergeCell ref="O26:P26"/>
    <mergeCell ref="Q26:R26"/>
    <mergeCell ref="F26:F27"/>
    <mergeCell ref="G26:G27"/>
    <mergeCell ref="H26:H27"/>
    <mergeCell ref="I26:I27"/>
    <mergeCell ref="J26:J27"/>
    <mergeCell ref="A26:A27"/>
    <mergeCell ref="B26:B27"/>
    <mergeCell ref="C26:C27"/>
    <mergeCell ref="D26:D27"/>
    <mergeCell ref="E26:E27"/>
    <mergeCell ref="NJ4:NJ5"/>
    <mergeCell ref="JM4:JN4"/>
    <mergeCell ref="JO4:JP4"/>
    <mergeCell ref="JQ4:JR4"/>
    <mergeCell ref="JS4:JT4"/>
    <mergeCell ref="JU4:JV4"/>
    <mergeCell ref="JC4:JD4"/>
    <mergeCell ref="JE4:JF4"/>
    <mergeCell ref="JG4:JH4"/>
    <mergeCell ref="JI4:JJ4"/>
    <mergeCell ref="JK4:JL4"/>
    <mergeCell ref="KA4:KB4"/>
    <mergeCell ref="KC4:KD4"/>
    <mergeCell ref="KE4:KF4"/>
    <mergeCell ref="KG4:KH4"/>
    <mergeCell ref="KI4:KJ4"/>
    <mergeCell ref="KK4:KL4"/>
    <mergeCell ref="KM4:KN4"/>
    <mergeCell ref="KW4:KX4"/>
    <mergeCell ref="KU4:KV4"/>
    <mergeCell ref="LG4:LH4"/>
    <mergeCell ref="LE4:LF4"/>
    <mergeCell ref="LY4:LZ4"/>
    <mergeCell ref="ME4:MF4"/>
    <mergeCell ref="LA4:LB4"/>
    <mergeCell ref="KY4:KZ4"/>
    <mergeCell ref="LW4:LX4"/>
    <mergeCell ref="LQ4:LR4"/>
    <mergeCell ref="LM4:LN4"/>
    <mergeCell ref="LK4:LL4"/>
    <mergeCell ref="LC4:LD4"/>
    <mergeCell ref="LU4:LV4"/>
    <mergeCell ref="LS4:LT4"/>
    <mergeCell ref="LO4:LP4"/>
    <mergeCell ref="LI4:LJ4"/>
    <mergeCell ref="MC4:MD4"/>
    <mergeCell ref="MA4:MB4"/>
    <mergeCell ref="II4:IJ4"/>
    <mergeCell ref="IK4:IL4"/>
    <mergeCell ref="IM4:IN4"/>
    <mergeCell ref="IO4:IP4"/>
    <mergeCell ref="IQ4:IR4"/>
    <mergeCell ref="JW4:JX4"/>
    <mergeCell ref="JY4:JZ4"/>
    <mergeCell ref="HY4:HZ4"/>
    <mergeCell ref="IA4:IB4"/>
    <mergeCell ref="IC4:ID4"/>
    <mergeCell ref="IE4:IF4"/>
    <mergeCell ref="IG4:IH4"/>
    <mergeCell ref="IS4:IT4"/>
    <mergeCell ref="IU4:IV4"/>
    <mergeCell ref="IW4:IX4"/>
    <mergeCell ref="IY4:IZ4"/>
    <mergeCell ref="JA4:JB4"/>
    <mergeCell ref="HO4:HP4"/>
    <mergeCell ref="HQ4:HR4"/>
    <mergeCell ref="HS4:HT4"/>
    <mergeCell ref="HU4:HV4"/>
    <mergeCell ref="HW4:HX4"/>
    <mergeCell ref="HE4:HF4"/>
    <mergeCell ref="HG4:HH4"/>
    <mergeCell ref="HI4:HJ4"/>
    <mergeCell ref="HK4:HL4"/>
    <mergeCell ref="HM4:HN4"/>
    <mergeCell ref="GU4:GV4"/>
    <mergeCell ref="GW4:GX4"/>
    <mergeCell ref="GY4:GZ4"/>
    <mergeCell ref="HA4:HB4"/>
    <mergeCell ref="HC4:HD4"/>
    <mergeCell ref="GK4:GL4"/>
    <mergeCell ref="GM4:GN4"/>
    <mergeCell ref="GO4:GP4"/>
    <mergeCell ref="GQ4:GR4"/>
    <mergeCell ref="GS4:GT4"/>
    <mergeCell ref="GA4:GB4"/>
    <mergeCell ref="GC4:GD4"/>
    <mergeCell ref="GE4:GF4"/>
    <mergeCell ref="GG4:GH4"/>
    <mergeCell ref="GI4:GJ4"/>
    <mergeCell ref="FQ4:FR4"/>
    <mergeCell ref="FS4:FT4"/>
    <mergeCell ref="FU4:FV4"/>
    <mergeCell ref="FW4:FX4"/>
    <mergeCell ref="FY4:FZ4"/>
    <mergeCell ref="FG4:FH4"/>
    <mergeCell ref="FI4:FJ4"/>
    <mergeCell ref="FK4:FL4"/>
    <mergeCell ref="FM4:FN4"/>
    <mergeCell ref="FO4:FP4"/>
    <mergeCell ref="EW4:EX4"/>
    <mergeCell ref="EY4:EZ4"/>
    <mergeCell ref="FA4:FB4"/>
    <mergeCell ref="FC4:FD4"/>
    <mergeCell ref="FE4:FF4"/>
    <mergeCell ref="EM4:EN4"/>
    <mergeCell ref="EO4:EP4"/>
    <mergeCell ref="EQ4:ER4"/>
    <mergeCell ref="ES4:ET4"/>
    <mergeCell ref="EU4:EV4"/>
    <mergeCell ref="EC4:ED4"/>
    <mergeCell ref="EE4:EF4"/>
    <mergeCell ref="EG4:EH4"/>
    <mergeCell ref="EI4:EJ4"/>
    <mergeCell ref="EK4:EL4"/>
    <mergeCell ref="DS4:DT4"/>
    <mergeCell ref="DU4:DV4"/>
    <mergeCell ref="DW4:DX4"/>
    <mergeCell ref="DY4:DZ4"/>
    <mergeCell ref="EA4:EB4"/>
    <mergeCell ref="DI4:DJ4"/>
    <mergeCell ref="DK4:DL4"/>
    <mergeCell ref="DM4:DN4"/>
    <mergeCell ref="DO4:DP4"/>
    <mergeCell ref="DQ4:DR4"/>
    <mergeCell ref="CY4:CZ4"/>
    <mergeCell ref="DA4:DB4"/>
    <mergeCell ref="DC4:DD4"/>
    <mergeCell ref="DE4:DF4"/>
    <mergeCell ref="DG4:DH4"/>
    <mergeCell ref="CO4:CP4"/>
    <mergeCell ref="CQ4:CR4"/>
    <mergeCell ref="CS4:CT4"/>
    <mergeCell ref="CU4:CV4"/>
    <mergeCell ref="CW4:CX4"/>
    <mergeCell ref="BM4:BN4"/>
    <mergeCell ref="BO4:BP4"/>
    <mergeCell ref="CE4:CF4"/>
    <mergeCell ref="CG4:CH4"/>
    <mergeCell ref="CI4:CJ4"/>
    <mergeCell ref="CK4:CL4"/>
    <mergeCell ref="CM4:CN4"/>
    <mergeCell ref="BU4:BV4"/>
    <mergeCell ref="BW4:BX4"/>
    <mergeCell ref="BY4:BZ4"/>
    <mergeCell ref="CA4:CB4"/>
    <mergeCell ref="CC4:CD4"/>
    <mergeCell ref="BQ4:BR4"/>
    <mergeCell ref="BS4:BT4"/>
    <mergeCell ref="AC4:AD4"/>
    <mergeCell ref="AE4:AF4"/>
    <mergeCell ref="BA4:BB4"/>
    <mergeCell ref="AG4:AH4"/>
    <mergeCell ref="AI4:AJ4"/>
    <mergeCell ref="BK4:BL4"/>
    <mergeCell ref="BC4:BD4"/>
    <mergeCell ref="AK4:AL4"/>
    <mergeCell ref="AM4:AN4"/>
    <mergeCell ref="AO4:AP4"/>
    <mergeCell ref="BE4:BF4"/>
    <mergeCell ref="BG4:BH4"/>
    <mergeCell ref="BI4:BJ4"/>
    <mergeCell ref="AQ4:AR4"/>
    <mergeCell ref="AS4:AT4"/>
    <mergeCell ref="AU4:AV4"/>
    <mergeCell ref="AW4:AX4"/>
    <mergeCell ref="AY4:AZ4"/>
    <mergeCell ref="NG4:NH4"/>
    <mergeCell ref="NG26:NH26"/>
    <mergeCell ref="NE4:NF4"/>
    <mergeCell ref="NE26:NF26"/>
    <mergeCell ref="W4:X4"/>
    <mergeCell ref="A4:A5"/>
    <mergeCell ref="M4:N4"/>
    <mergeCell ref="O4:P4"/>
    <mergeCell ref="Q4:R4"/>
    <mergeCell ref="S4:T4"/>
    <mergeCell ref="U4:V4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Y4:Z4"/>
    <mergeCell ref="AA4:AB4"/>
  </mergeCells>
  <conditionalFormatting sqref="G28:G44">
    <cfRule type="cellIs" dxfId="1" priority="1" stopIfTrue="1" operator="equal">
      <formula>"Sí"</formula>
    </cfRule>
  </conditionalFormatting>
  <conditionalFormatting sqref="E28:F44">
    <cfRule type="cellIs" dxfId="0" priority="2" stopIfTrue="1" operator="equal">
      <formula>"Si"</formula>
    </cfRule>
  </conditionalFormatting>
  <printOptions horizontalCentered="1"/>
  <pageMargins left="1.3779527559055118" right="1.1811023622047245" top="0.70866141732283472" bottom="0.19685039370078741" header="0.15748031496062992" footer="0.15748031496062992"/>
  <pageSetup paperSize="9" scale="95" orientation="landscape" r:id="rId1"/>
  <headerFooter alignWithMargins="0">
    <oddHeader xml:space="preserve">&amp;L&amp;"Brush Script MT,Cursiva"Instituto Nacional de Estadística y Censos ( I N E C )
Indice de Precios al Consumidor  ( I. P.C. )
Base:   Año 2004 = 100,oo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NACIONAL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dcterms:created xsi:type="dcterms:W3CDTF">2015-02-04T14:45:26Z</dcterms:created>
  <dcterms:modified xsi:type="dcterms:W3CDTF">2022-02-22T16:41:31Z</dcterms:modified>
</cp:coreProperties>
</file>